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xl/ctrlProps/ctrlProp12.xml" ContentType="application/vnd.ms-excel.controlproperties+xml"/>
  <Override PartName="/xl/ctrlProps/ctrlProp13.xml" ContentType="application/vnd.ms-excel.controlproperties+xml"/>
  <Override PartName="/xl/ctrlProps/ctrlProp14.xml" ContentType="application/vnd.ms-excel.controlproperti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929"/>
  <workbookPr codeName="ThisWorkbook"/>
  <mc:AlternateContent xmlns:mc="http://schemas.openxmlformats.org/markup-compatibility/2006">
    <mc:Choice Requires="x15">
      <x15ac:absPath xmlns:x15ac="http://schemas.microsoft.com/office/spreadsheetml/2010/11/ac" url="https://d.docs.live.net/d8d69c025c6df4d3/1. WFH/งบปี 68/แบบฟอร์มคำขอ 2568/1. แบบฟอร์มคำของบประมาณ ฉบับปรับปรุง/"/>
    </mc:Choice>
  </mc:AlternateContent>
  <xr:revisionPtr revIDLastSave="14" documentId="8_{EF590B90-8865-44D0-99C8-0C72E8185620}" xr6:coauthVersionLast="46" xr6:coauthVersionMax="47" xr10:uidLastSave="{DDE580C1-C035-4A32-BE68-49F3ABCED152}"/>
  <bookViews>
    <workbookView xWindow="-120" yWindow="-120" windowWidth="24240" windowHeight="13020" firstSheet="1" activeTab="3" xr2:uid="{AA417385-57CA-4BB0-9886-405215EEC30F}"/>
  </bookViews>
  <sheets>
    <sheet name="Sheet2" sheetId="12" state="hidden" r:id="rId1"/>
    <sheet name="5. แบบคำขอครุภัณฑ์ 67" sheetId="9" r:id="rId2"/>
    <sheet name="6.ONEPAGEข้อมูลสิ่งก่อสร้า 67  " sheetId="11" r:id="rId3"/>
    <sheet name="7. แบบคำขอสิ่งก่อสร้าง 67" sheetId="10" r:id="rId4"/>
    <sheet name="Sheet1" sheetId="2" r:id="rId5"/>
  </sheets>
  <externalReferences>
    <externalReference r:id="rId6"/>
    <externalReference r:id="rId7"/>
    <externalReference r:id="rId8"/>
  </externalReferences>
  <definedNames>
    <definedName name="__AAA1">#REF!</definedName>
    <definedName name="__ddd11">#REF!</definedName>
    <definedName name="__ddd15">#REF!</definedName>
    <definedName name="__ddd6">#REF!</definedName>
    <definedName name="_ddd1">#REF!</definedName>
    <definedName name="_ddd10">#REF!</definedName>
    <definedName name="_ddd11">#REF!</definedName>
    <definedName name="_ddd12">#REF!</definedName>
    <definedName name="_ddd15">#REF!</definedName>
    <definedName name="_ddd2">#REF!</definedName>
    <definedName name="_ddd22">#REF!</definedName>
    <definedName name="_ddd23">#REF!</definedName>
    <definedName name="_ddd3">#REF!</definedName>
    <definedName name="_ddd5">#REF!</definedName>
    <definedName name="_ddd6">#REF!</definedName>
    <definedName name="_ddd8">#REF!</definedName>
    <definedName name="_ddd9">#REF!</definedName>
    <definedName name="_end001">#REF!</definedName>
    <definedName name="_end01">#REF!</definedName>
    <definedName name="A">#N/A</definedName>
    <definedName name="AAA" localSheetId="1">#REF!</definedName>
    <definedName name="AAA" localSheetId="3">#REF!</definedName>
    <definedName name="AAA">#REF!</definedName>
    <definedName name="AAA0" localSheetId="1">#REF!</definedName>
    <definedName name="AAA0" localSheetId="3">#REF!</definedName>
    <definedName name="AAA0">#REF!</definedName>
    <definedName name="AAA00">#REF!</definedName>
    <definedName name="AAA000">#REF!</definedName>
    <definedName name="B">#N/A</definedName>
    <definedName name="BUid_a" localSheetId="3">#REF!</definedName>
    <definedName name="BUid_a">#REF!</definedName>
    <definedName name="dddddd">#REF!</definedName>
    <definedName name="dep">#REF!</definedName>
    <definedName name="dflt7">[1]Invoice!#REF!</definedName>
    <definedName name="drop1" localSheetId="1">#REF!</definedName>
    <definedName name="drop1" localSheetId="3">#REF!</definedName>
    <definedName name="drop1">#REF!</definedName>
    <definedName name="end" localSheetId="1">#REF!</definedName>
    <definedName name="end" localSheetId="3">#REF!</definedName>
    <definedName name="end">#REF!</definedName>
    <definedName name="END000">#REF!</definedName>
    <definedName name="gd">#REF!</definedName>
    <definedName name="iiiiii">#REF!</definedName>
    <definedName name="lak">[2]แบบก.12!#REF!</definedName>
    <definedName name="_xlnm.Print_Area" localSheetId="2">'6.ONEPAGEข้อมูลสิ่งก่อสร้า 67  '!$A$1:$M$37</definedName>
    <definedName name="_xlnm.Print_Area" localSheetId="3">'7. แบบคำขอสิ่งก่อสร้าง 67'!$A$1:$S$23</definedName>
    <definedName name="_xlnm.Print_Area">#REF!</definedName>
    <definedName name="PRINT_AREA_MI" localSheetId="3">#REF!</definedName>
    <definedName name="PRINT_AREA_MI">#REF!</definedName>
    <definedName name="_xlnm.Print_Titles" localSheetId="3">'7. แบบคำขอสิ่งก่อสร้าง 67'!$1:$6</definedName>
    <definedName name="Q_01Government_ครอง" localSheetId="3">#REF!</definedName>
    <definedName name="Q_01Government_ครอง">#REF!</definedName>
    <definedName name="Q_02Government_ว่าง" localSheetId="3">#REF!</definedName>
    <definedName name="Q_02Government_ว่าง">#REF!</definedName>
    <definedName name="Q_06TotalGovern" localSheetId="3">#REF!</definedName>
    <definedName name="Q_06TotalGovern">#REF!</definedName>
    <definedName name="Q_07TotalGovern_ครอง" localSheetId="3">#REF!</definedName>
    <definedName name="Q_07TotalGovern_ครอง">#REF!</definedName>
    <definedName name="SAPBEXdnldView" hidden="1">"41YYHUNDQXK47IWZXS0CMHIYP"</definedName>
    <definedName name="SAPBEXsysID" hidden="1">"BWP"</definedName>
    <definedName name="sss" localSheetId="3">#REF!</definedName>
    <definedName name="sss">#REF!</definedName>
    <definedName name="test" localSheetId="3">#REF!</definedName>
    <definedName name="test">#REF!</definedName>
    <definedName name="view">#REF!</definedName>
    <definedName name="vsprj">#REF!</definedName>
    <definedName name="vsprj0">#REF!</definedName>
    <definedName name="vsprj00">#REF!</definedName>
    <definedName name="vsprj000">#REF!</definedName>
    <definedName name="เ">#REF!</definedName>
    <definedName name="กกก">#REF!</definedName>
    <definedName name="กกกกก">[1]Invoice!#REF!</definedName>
    <definedName name="กกกกกก">#REF!</definedName>
    <definedName name="ชุดปรับปรุง">#REF!</definedName>
    <definedName name="ดดด">#REF!</definedName>
    <definedName name="น">#REF!</definedName>
    <definedName name="แบบก10ฝึกอบรม">[1]Invoice!#REF!</definedName>
    <definedName name="ผลผลิตสุขภาพสัตว์">#REF!</definedName>
    <definedName name="แผนงานจัดการศึกษาระดับอุดมศึกษา" localSheetId="3">[3]ศูนย์สัตวศาสตร์ฯ!#REF!</definedName>
    <definedName name="แผนงานจัดการศึกษาระดับอุดมศึกษา">[3]ศูนย์สัตวศาสตร์ฯ!#REF!</definedName>
    <definedName name="ย">#REF!</definedName>
    <definedName name="สงป.ส่งให้">[1]Invoice!#REF!</definedName>
    <definedName name="สตส">[1]Invoice!#REF!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Q15" i="9" l="1"/>
  <c r="P15" i="9"/>
</calcChain>
</file>

<file path=xl/sharedStrings.xml><?xml version="1.0" encoding="utf-8"?>
<sst xmlns="http://schemas.openxmlformats.org/spreadsheetml/2006/main" count="205" uniqueCount="163">
  <si>
    <t>งบประมาณ</t>
  </si>
  <si>
    <t>รวมทั้งสิ้น</t>
  </si>
  <si>
    <t>ประเภทรายการค่าครุภัณฑ์</t>
  </si>
  <si>
    <t>ลำดับที่</t>
  </si>
  <si>
    <t>ลำดับ
ความ
สำคัญ</t>
  </si>
  <si>
    <t>รายการ</t>
  </si>
  <si>
    <t>ครุภัณฑ์ที่ใช้ในปัจจุบัน</t>
  </si>
  <si>
    <t>หน่วยนับ</t>
  </si>
  <si>
    <t>ในมาตรฐาน</t>
  </si>
  <si>
    <t>นอกมาตรฐาน(ต้องมีเสนอราคา 3 ร้าน)</t>
  </si>
  <si>
    <t>ราคา
ต่อหน่วย</t>
  </si>
  <si>
    <t>จำนวนที่เสนอขอ</t>
  </si>
  <si>
    <t>รวม
งบประมาณ
ทั้งสิ้น</t>
  </si>
  <si>
    <t>เหตุผลความจำเป็นเพื่อประกอบการพิจารณา</t>
  </si>
  <si>
    <t>ผู้ใช้ประโยชน์</t>
  </si>
  <si>
    <t>แผนงบลงทุนประมาณการ 
(โปรดระบุปริมาณ/งบประมาณ)</t>
  </si>
  <si>
    <t>จำนวน (หน่วย)</t>
  </si>
  <si>
    <t>อายุการใช้งานเฉลี่ยต่อเครื่อง (ปี)</t>
  </si>
  <si>
    <t>สัดส่วนครุภัณฑ์ : บุคลากร/ผู้ใช้งาน</t>
  </si>
  <si>
    <t>กรณีทดแทน</t>
  </si>
  <si>
    <t>กรณี
จัดหาใหม่</t>
  </si>
  <si>
    <t>รวมจำนวน
ทั้งสิ้น</t>
  </si>
  <si>
    <t>ปกติ</t>
  </si>
  <si>
    <t>ชำรุดบางส่วนแต่ยังใช้งานได้</t>
  </si>
  <si>
    <t>ไม่สามารถใช้งานได้</t>
  </si>
  <si>
    <t>ทดแทนครุภัณฑ์ทะเบียน</t>
  </si>
  <si>
    <t>จำนวน</t>
  </si>
  <si>
    <t>ครุภัณฑ์สำนักงาน</t>
  </si>
  <si>
    <t>1) รายการ (โปรดระบุ)...</t>
  </si>
  <si>
    <t>2) รายการ (โปรดระบุ)...</t>
  </si>
  <si>
    <t>ครุภัณฑ์ยานหาหนะฯ</t>
  </si>
  <si>
    <t>-ตัวอย่าง-</t>
  </si>
  <si>
    <t>1</t>
  </si>
  <si>
    <t>2</t>
  </si>
  <si>
    <t xml:space="preserve">1) เครื่องทำลายเอกสารแบบตัดละเอียด ทำลายครั้งละ 30 แผ่น
</t>
  </si>
  <si>
    <t>เครื่อง</t>
  </si>
  <si>
    <t>/</t>
  </si>
  <si>
    <t>5815-011-0001/53</t>
  </si>
  <si>
    <t>ทดแทนหมายเลข 5815-011-0001/53 ซึ่งมีอายุการใช้งาน 10 ปี หมดสภาพการใช้งาน ไม่คุ้มกับค่าซ่อมแซม ใช้ประโยชน์เพื่อทำลายเอกสารลับ/เอกสารสำคัญที่ไม่ใช่แล้ว</t>
  </si>
  <si>
    <t>บุคลากรในสำนักงาน</t>
  </si>
  <si>
    <t>-</t>
  </si>
  <si>
    <t xml:space="preserve">2) พัดลมโคจร ขนาด 16 นิ้ว
</t>
  </si>
  <si>
    <t>5815-011-0001/58</t>
  </si>
  <si>
    <t xml:space="preserve">ทดแทนหมายเลข 5815-011-0001/58 ซึ่งมีอายุการใช้งาน 5 ปี ซ่อมแซมบ่อย ของเดิมมีอยู่ 1 และขอเพิ่มประสิทธิภาพ 1 เครื่อง เนื่องจากไม่เพียงพอในการใช้งาน </t>
  </si>
  <si>
    <t>ผู้เข้ามาขอรับบริการในหน่วยงาน</t>
  </si>
  <si>
    <t>..........................................................</t>
  </si>
  <si>
    <t>ผู้รับผิดชอบคำของบลงทุน</t>
  </si>
  <si>
    <t>..................................................................................</t>
  </si>
  <si>
    <t>ผู้อำนวยการสำนัก/กอง/ศูนย์</t>
  </si>
  <si>
    <t>(.........................................................)</t>
  </si>
  <si>
    <t>(..................................................................................)</t>
  </si>
  <si>
    <t>ตำแหน่ง...............................................</t>
  </si>
  <si>
    <t>ตำแหน่ง.......................................................................</t>
  </si>
  <si>
    <t>** กรณีเป็นครุภัณฑ์ทดแทน จำเป็นต้องระบุเลขทะเบียนครุภัณฑ์ (พร้อมปี พ.ศ.ที่จัดซื้อ)</t>
  </si>
  <si>
    <t>** กรณีเป็นครุภัณฑ์ยานพาหนะ จำเป็นต้องแนบหน้าทะเบียนรถยนต์ที่ขอทดแทนแนบประกอบ</t>
  </si>
  <si>
    <t>** หากเป็นครุภัณฑ์นอกมาตรฐาน จำเป็นต้องมีใบเสนอราคา  จำนวน 3 ร้านค้าขึ้นไปแนบประกอบ</t>
  </si>
  <si>
    <t>รายการค่าที่ดินและสิ่งก่อสร้าง</t>
  </si>
  <si>
    <t>หน่วยนับ
(หลัง/แห่ง)</t>
  </si>
  <si>
    <t>จำนวนหน่วย</t>
  </si>
  <si>
    <t>ราคาต่อหน่วย</t>
  </si>
  <si>
    <t>งบประมาณที่เสนอขอ</t>
  </si>
  <si>
    <t xml:space="preserve">พื้นที่ดำเนินการ
</t>
  </si>
  <si>
    <t>รายละเอียดเพิ่มเติม</t>
  </si>
  <si>
    <t>ความพร้อมดำเนินการ (เอกสาร)</t>
  </si>
  <si>
    <t>กรณีปรับปรุง/ซ่อมแซม</t>
  </si>
  <si>
    <t>กรณีก่อสร้างใหม่</t>
  </si>
  <si>
    <t>มีแบบแปลน</t>
  </si>
  <si>
    <t>ราคาประมาณการ (BOQ)</t>
  </si>
  <si>
    <t>จำนวน
ผู้ใช้ประโยชน์
(คน)</t>
  </si>
  <si>
    <t>พื้นที่ใช้สอยของสิ่งก่อสร้าง (ตร.ม.)</t>
  </si>
  <si>
    <t>อายุของสิ่งก่อสร้าง(ปี)</t>
  </si>
  <si>
    <t>เหตุผลความจำเป็น</t>
  </si>
  <si>
    <t>จำนวน
ผู้ใช้ประโยชน์(คน)</t>
  </si>
  <si>
    <t>พื้นที่ใช้สอยของสิ่งก่อสร้างใหม่ (ตร.ม.)</t>
  </si>
  <si>
    <t>อายุของสิ่งก่อสร้างเดิม (ปี)</t>
  </si>
  <si>
    <t>ปร. 4</t>
  </si>
  <si>
    <t>ปร. 5</t>
  </si>
  <si>
    <t>อื่น ๆ</t>
  </si>
  <si>
    <t>งบลงทุน - ค่าที่ดินและสิ่งก่อสร้าง</t>
  </si>
  <si>
    <t>แห่ง</t>
  </si>
  <si>
    <t>60 ตร.ม.</t>
  </si>
  <si>
    <t>เนื่องจากห้องสำนักงานเดิมคับแคบ ไม่เพียงพอต่อจำนวนบุคลากรในสำนักงาน และการจัดเก็บเอกสาร จำเป็นต้องมีการปรัปรุงเพื่อให้เกิดพื้นที่ใช้สอยมากที่สุด</t>
  </si>
  <si>
    <t>/
รูปภาพประกอบ</t>
  </si>
  <si>
    <t>.......................................................</t>
  </si>
  <si>
    <t>หมายเหตุ :</t>
  </si>
  <si>
    <t xml:space="preserve">1. กรณีปรับปรุง/ต่อเติม ให้บอกว่าสภาพเดิมเป็อย่างไร เพื่อแสดงให้เห็นถึงความจำเป็นที่จะต้องดำเนินการ  </t>
  </si>
  <si>
    <t>2. กรณีก่อสร้างใหม่ ให้บอกถึงความจำเป็นในการดำเนินการ ประโยชน์ที่คาดว่าจะได้รับ และหากไม่มีจะเกิดผลเสียหายมากน้องเพียงใด</t>
  </si>
  <si>
    <t xml:space="preserve">3. ให้ยืนยันความพร้อม 3 เรื่อง ได้แก่ </t>
  </si>
  <si>
    <t xml:space="preserve">   1) แบบแปลน ปร.4 ปร.5  </t>
  </si>
  <si>
    <t xml:space="preserve">   2) ที่ดินที่จะก่อสร้าง  </t>
  </si>
  <si>
    <t>4. การก่อสร้างอาคารสำนักงานใหม่หรือต่อเติม ให้แสดงจำนวนอัตรากำลังข้าราชการ ลูกจ้าง พนักงานจ้างด้วย ตามมติ ครม. ในมาตรฐานสิ่งก่อสร้างของสำนักงบประมาณ</t>
  </si>
  <si>
    <t>5. หากไม่มีรายละเอียดเพียงพอ จะไม่พิจารณาตั้งงบประมาณในส่วนนี้ให้</t>
  </si>
  <si>
    <t>1 แผ่น/ 1 รายการ</t>
  </si>
  <si>
    <t>ชื่อหน่วยงาน</t>
  </si>
  <si>
    <t>ชื่อรายการ</t>
  </si>
  <si>
    <t>แบบเลขที่</t>
  </si>
  <si>
    <t>พื้นที่ใช้สอย</t>
  </si>
  <si>
    <t>ตร.ม.</t>
  </si>
  <si>
    <t>ระยะเวลาดำเนินการ</t>
  </si>
  <si>
    <t>วัน</t>
  </si>
  <si>
    <t>บาท</t>
  </si>
  <si>
    <t>ผูกพันงบประมาณปี พ.ศ.</t>
  </si>
  <si>
    <t>วงเงิน</t>
  </si>
  <si>
    <t>วัตถุประสงค์ของรายการ</t>
  </si>
  <si>
    <t>ประโยชน์ที่คาดว่าจะได้รับ / จำนวนผู้ได้รับประโยชน์</t>
  </si>
  <si>
    <t>ประเภทสิ่งก่อสร้าง</t>
  </si>
  <si>
    <t>อาคารที่พักอาศัย</t>
  </si>
  <si>
    <t>อาคารที่ทำการ</t>
  </si>
  <si>
    <t>สิ่งก่อสร้างอื่น</t>
  </si>
  <si>
    <t>จำนวนบุคลากรในหน่วยงาน</t>
  </si>
  <si>
    <t>คน</t>
  </si>
  <si>
    <t>กรอบความต้องการ</t>
  </si>
  <si>
    <t>หลัง</t>
  </si>
  <si>
    <t>มีใช้งานอยู่แล้ว</t>
  </si>
  <si>
    <t>ใช้งานได้</t>
  </si>
  <si>
    <t>เสื่อมสภาพ</t>
  </si>
  <si>
    <t>ต้องการเพิ่มเติม</t>
  </si>
  <si>
    <t>เหตุผลความจำเป็นในการขอรับจัดสรร</t>
  </si>
  <si>
    <t>ปรับปรุงซ่อมแซม</t>
  </si>
  <si>
    <t>อายุการใช้งาน</t>
  </si>
  <si>
    <t>ปี</t>
  </si>
  <si>
    <t>ทดแทนของเดิม</t>
  </si>
  <si>
    <t xml:space="preserve">เพิ่มประสิทธิภาพ </t>
  </si>
  <si>
    <t>ลักษณะการใช้งานปัจจุบัน</t>
  </si>
  <si>
    <t>เอกสารที่แนบมาพร้อม</t>
  </si>
  <si>
    <t xml:space="preserve">ใบ ปร.4 </t>
  </si>
  <si>
    <t xml:space="preserve">ใบ ปร.5 </t>
  </si>
  <si>
    <t xml:space="preserve">ใบ ปร.6 </t>
  </si>
  <si>
    <t>เอกสารเพิ่มเติม/ภาพถ่ายประกอบ</t>
  </si>
  <si>
    <t>ผู้รับผิดชอบ</t>
  </si>
  <si>
    <t>เบอร์โทร</t>
  </si>
  <si>
    <t>ที่</t>
  </si>
  <si>
    <t>** หากไม่มีรายละเอียดเพียงพอ ไม่สามารถพิจารณาตั้งงบประมาณในส่วนนี้ให้</t>
  </si>
  <si>
    <t>ปรับปรุงห้องสำนัก/กอง…</t>
  </si>
  <si>
    <t>สสว. 1</t>
  </si>
  <si>
    <t xml:space="preserve">   3) ระบบไฟฟ้า ประปา มีหรือไม่  ถ้าไม่มีต้องทำประมาณการด้วย</t>
  </si>
  <si>
    <t>กองกลาง</t>
  </si>
  <si>
    <t>กองการต่างประเทศ</t>
  </si>
  <si>
    <t>กองกฎหมาย</t>
  </si>
  <si>
    <t>กองต่อต้านการค้ามนุษย์</t>
  </si>
  <si>
    <t>กลุ่มตรวจสอบภายใน</t>
  </si>
  <si>
    <t>กองตรวจราชการ</t>
  </si>
  <si>
    <t>กองเผยแพร่และประชาสัมพันธ์</t>
  </si>
  <si>
    <t>กองพัฒนานโยบายและนวัตกรรมทางสังคม</t>
  </si>
  <si>
    <t>กองพัฒนาระบบบริหาร</t>
  </si>
  <si>
    <t>กองมาตรฐานการพัฒนาสังคมและความมั่นคงของมนุษย์</t>
  </si>
  <si>
    <t>กองยุทธศาสตร์และแผนงาน</t>
  </si>
  <si>
    <t>สำนักงานพัฒนาสังคมและความมั่นคงของมนุษย์</t>
  </si>
  <si>
    <t>ศูนย์ช่วยเหลือสังคม</t>
  </si>
  <si>
    <t>ศูนย์เทคโนโลยีสารสนเทศและการสื่อสาร</t>
  </si>
  <si>
    <t>ศูนย์ปฏิบัติการกระทรวงการพัฒนาสังคมและความมั่นคงของมนุษย์</t>
  </si>
  <si>
    <t>ศูนย์ปฏิบัติการต่อต้านการทุจริต</t>
  </si>
  <si>
    <t>สถาบันพระประชาบดี</t>
  </si>
  <si>
    <t>สำนักงานรัฐมนตรี</t>
  </si>
  <si>
    <t>สำนักงานส่งเสริมและสนับสนุนวิชาการ 1-11</t>
  </si>
  <si>
    <t xml:space="preserve">แบบฟอร์มแสดงความต้องการงบลงทุนเบื้องต้น ประจำปีงบประมาณ พ.ศ. 2568 </t>
  </si>
  <si>
    <t xml:space="preserve">หน่วยงาน........................................................... </t>
  </si>
  <si>
    <t>ปี 2569</t>
  </si>
  <si>
    <t>ปี 2570</t>
  </si>
  <si>
    <t>ปี 2571</t>
  </si>
  <si>
    <t xml:space="preserve">สรุปข้อมูลพื้นฐานรายการที่ขอรับการจัดสรรงบประมาณ พ.ศ. 2568 </t>
  </si>
  <si>
    <t>รายการปีเดียว</t>
  </si>
  <si>
    <t>ผูกพัน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</si>
</sst>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87" formatCode="_(* #,##0.00_);_(* \(#,##0.00\);_(* &quot;-&quot;??_);_(@_)"/>
    <numFmt numFmtId="188" formatCode="_(* #,##0_);_(* \(#,##0\);_(* &quot;-&quot;??_);_(@_)"/>
  </numFmts>
  <fonts count="37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scheme val="minor"/>
    </font>
    <font>
      <sz val="14"/>
      <name val="Cordia New"/>
      <family val="2"/>
    </font>
    <font>
      <sz val="11"/>
      <color theme="1"/>
      <name val="Tahoma"/>
      <family val="2"/>
      <scheme val="minor"/>
    </font>
    <font>
      <sz val="14"/>
      <name val="AngsanaUPC"/>
      <family val="1"/>
      <charset val="222"/>
    </font>
    <font>
      <sz val="10"/>
      <name val="Arial"/>
      <family val="2"/>
    </font>
    <font>
      <b/>
      <sz val="16"/>
      <name val="TH Sarabun New"/>
      <family val="2"/>
    </font>
    <font>
      <sz val="14"/>
      <name val="TH Sarabun New"/>
      <family val="2"/>
    </font>
    <font>
      <b/>
      <sz val="14"/>
      <name val="TH Sarabun New"/>
      <family val="2"/>
    </font>
    <font>
      <sz val="11"/>
      <color theme="1"/>
      <name val="TH Sarabun New"/>
      <family val="2"/>
    </font>
    <font>
      <b/>
      <sz val="16"/>
      <color theme="1"/>
      <name val="TH Sarabun New"/>
      <family val="2"/>
    </font>
    <font>
      <sz val="16"/>
      <color theme="1"/>
      <name val="TH Sarabun New"/>
      <family val="2"/>
    </font>
    <font>
      <sz val="14"/>
      <color theme="1"/>
      <name val="TH Sarabun New"/>
      <family val="2"/>
    </font>
    <font>
      <b/>
      <sz val="10"/>
      <name val="TH Sarabun New"/>
      <family val="2"/>
    </font>
    <font>
      <b/>
      <sz val="11"/>
      <name val="TH Sarabun New"/>
      <family val="2"/>
    </font>
    <font>
      <b/>
      <sz val="11"/>
      <color theme="1"/>
      <name val="TH Sarabun New"/>
      <family val="2"/>
    </font>
    <font>
      <b/>
      <sz val="15"/>
      <name val="TH Sarabun New"/>
      <family val="2"/>
    </font>
    <font>
      <b/>
      <sz val="9"/>
      <name val="TH Sarabun New"/>
      <family val="2"/>
    </font>
    <font>
      <sz val="10"/>
      <name val="TH Sarabun New"/>
      <family val="2"/>
    </font>
    <font>
      <b/>
      <u/>
      <sz val="11"/>
      <color theme="1"/>
      <name val="TH Sarabun New"/>
      <family val="2"/>
    </font>
    <font>
      <sz val="11"/>
      <name val="TH Sarabun New"/>
      <family val="2"/>
    </font>
    <font>
      <sz val="11"/>
      <color rgb="FFFF0000"/>
      <name val="TH Sarabun New"/>
      <family val="2"/>
    </font>
    <font>
      <sz val="8"/>
      <name val="TH Sarabun New"/>
      <family val="2"/>
    </font>
    <font>
      <sz val="9"/>
      <name val="TH Sarabun New"/>
      <family val="2"/>
    </font>
    <font>
      <sz val="8"/>
      <color theme="1"/>
      <name val="TH Sarabun New"/>
      <family val="2"/>
    </font>
    <font>
      <sz val="16"/>
      <name val="TH Sarabun New"/>
      <family val="2"/>
    </font>
    <font>
      <sz val="12"/>
      <color theme="1"/>
      <name val="TH Sarabun New"/>
      <family val="2"/>
    </font>
    <font>
      <b/>
      <sz val="12"/>
      <color theme="1"/>
      <name val="TH Sarabun New"/>
      <family val="2"/>
    </font>
    <font>
      <sz val="12"/>
      <color rgb="FFFF0000"/>
      <name val="TH Sarabun New"/>
      <family val="2"/>
    </font>
    <font>
      <sz val="18"/>
      <color theme="1"/>
      <name val="TH Sarabun New"/>
      <family val="2"/>
    </font>
    <font>
      <b/>
      <sz val="20"/>
      <name val="TH Sarabun New"/>
      <family val="2"/>
    </font>
    <font>
      <b/>
      <sz val="10"/>
      <color theme="1"/>
      <name val="TH Sarabun New"/>
      <family val="2"/>
    </font>
    <font>
      <b/>
      <sz val="18"/>
      <name val="TH Sarabun New"/>
      <family val="2"/>
    </font>
    <font>
      <b/>
      <sz val="12"/>
      <name val="TH Sarabun New"/>
      <family val="2"/>
    </font>
    <font>
      <sz val="12"/>
      <name val="TH Sarabun New"/>
      <family val="2"/>
    </font>
    <font>
      <b/>
      <sz val="12"/>
      <color rgb="FFFF0000"/>
      <name val="TH Sarabun New"/>
      <family val="2"/>
    </font>
    <font>
      <sz val="8"/>
      <color rgb="FF000000"/>
      <name val="Tahoma"/>
      <family val="2"/>
    </font>
  </fonts>
  <fills count="6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8" tint="0.39997558519241921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/>
      <bottom style="dotted">
        <color auto="1"/>
      </bottom>
      <diagonal/>
    </border>
    <border>
      <left/>
      <right/>
      <top style="dotted">
        <color auto="1"/>
      </top>
      <bottom style="dotted">
        <color auto="1"/>
      </bottom>
      <diagonal/>
    </border>
  </borders>
  <cellStyleXfs count="10">
    <xf numFmtId="0" fontId="0" fillId="0" borderId="0"/>
    <xf numFmtId="0" fontId="2" fillId="0" borderId="0"/>
    <xf numFmtId="187" fontId="3" fillId="0" borderId="0" applyFont="0" applyFill="0" applyBorder="0" applyAlignment="0" applyProtection="0"/>
    <xf numFmtId="0" fontId="3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187" fontId="1" fillId="0" borderId="0" applyFont="0" applyFill="0" applyBorder="0" applyAlignment="0" applyProtection="0"/>
    <xf numFmtId="0" fontId="1" fillId="0" borderId="0"/>
  </cellStyleXfs>
  <cellXfs count="158">
    <xf numFmtId="0" fontId="0" fillId="0" borderId="0" xfId="0"/>
    <xf numFmtId="0" fontId="10" fillId="0" borderId="0" xfId="0" applyFont="1" applyAlignment="1">
      <alignment horizontal="center"/>
    </xf>
    <xf numFmtId="0" fontId="11" fillId="0" borderId="0" xfId="0" applyFont="1"/>
    <xf numFmtId="0" fontId="11" fillId="0" borderId="0" xfId="0" applyFont="1" applyAlignment="1">
      <alignment horizontal="center"/>
    </xf>
    <xf numFmtId="0" fontId="12" fillId="0" borderId="0" xfId="0" applyFont="1"/>
    <xf numFmtId="0" fontId="7" fillId="0" borderId="0" xfId="1" applyFont="1"/>
    <xf numFmtId="49" fontId="16" fillId="0" borderId="0" xfId="1" applyNumberFormat="1" applyFont="1" applyAlignment="1">
      <alignment vertical="top"/>
    </xf>
    <xf numFmtId="0" fontId="13" fillId="5" borderId="12" xfId="1" applyFont="1" applyFill="1" applyBorder="1" applyAlignment="1">
      <alignment horizontal="center" vertical="center"/>
    </xf>
    <xf numFmtId="0" fontId="16" fillId="0" borderId="0" xfId="1" applyFont="1" applyAlignment="1">
      <alignment vertical="top"/>
    </xf>
    <xf numFmtId="0" fontId="14" fillId="5" borderId="6" xfId="1" applyFont="1" applyFill="1" applyBorder="1" applyAlignment="1">
      <alignment horizontal="center" vertical="center"/>
    </xf>
    <xf numFmtId="0" fontId="14" fillId="5" borderId="6" xfId="1" applyFont="1" applyFill="1" applyBorder="1" applyAlignment="1">
      <alignment horizontal="center" vertical="center" wrapText="1"/>
    </xf>
    <xf numFmtId="49" fontId="14" fillId="2" borderId="7" xfId="1" applyNumberFormat="1" applyFont="1" applyFill="1" applyBorder="1" applyAlignment="1">
      <alignment horizontal="center" vertical="top"/>
    </xf>
    <xf numFmtId="0" fontId="14" fillId="2" borderId="7" xfId="1" applyFont="1" applyFill="1" applyBorder="1" applyAlignment="1">
      <alignment horizontal="left" vertical="top" wrapText="1"/>
    </xf>
    <xf numFmtId="0" fontId="14" fillId="2" borderId="7" xfId="1" applyFont="1" applyFill="1" applyBorder="1"/>
    <xf numFmtId="0" fontId="15" fillId="2" borderId="7" xfId="1" applyFont="1" applyFill="1" applyBorder="1"/>
    <xf numFmtId="0" fontId="16" fillId="0" borderId="0" xfId="1" applyFont="1"/>
    <xf numFmtId="49" fontId="14" fillId="0" borderId="3" xfId="1" applyNumberFormat="1" applyFont="1" applyBorder="1" applyAlignment="1">
      <alignment horizontal="center" vertical="top"/>
    </xf>
    <xf numFmtId="0" fontId="18" fillId="0" borderId="3" xfId="1" applyFont="1" applyBorder="1" applyAlignment="1">
      <alignment horizontal="left" vertical="top" wrapText="1"/>
    </xf>
    <xf numFmtId="0" fontId="14" fillId="0" borderId="3" xfId="1" applyFont="1" applyBorder="1" applyAlignment="1">
      <alignment horizontal="left" vertical="top" wrapText="1"/>
    </xf>
    <xf numFmtId="0" fontId="14" fillId="0" borderId="3" xfId="1" applyFont="1" applyBorder="1"/>
    <xf numFmtId="0" fontId="15" fillId="0" borderId="3" xfId="1" applyFont="1" applyBorder="1"/>
    <xf numFmtId="49" fontId="14" fillId="2" borderId="3" xfId="1" applyNumberFormat="1" applyFont="1" applyFill="1" applyBorder="1" applyAlignment="1">
      <alignment horizontal="center" vertical="top"/>
    </xf>
    <xf numFmtId="0" fontId="14" fillId="2" borderId="3" xfId="1" applyFont="1" applyFill="1" applyBorder="1" applyAlignment="1">
      <alignment horizontal="left" vertical="top" wrapText="1"/>
    </xf>
    <xf numFmtId="0" fontId="14" fillId="2" borderId="3" xfId="1" applyFont="1" applyFill="1" applyBorder="1"/>
    <xf numFmtId="0" fontId="19" fillId="2" borderId="3" xfId="1" applyFont="1" applyFill="1" applyBorder="1"/>
    <xf numFmtId="49" fontId="20" fillId="0" borderId="3" xfId="1" applyNumberFormat="1" applyFont="1" applyBorder="1" applyAlignment="1">
      <alignment horizontal="right" vertical="top"/>
    </xf>
    <xf numFmtId="0" fontId="21" fillId="0" borderId="3" xfId="1" quotePrefix="1" applyFont="1" applyBorder="1" applyAlignment="1">
      <alignment horizontal="center" vertical="top" wrapText="1"/>
    </xf>
    <xf numFmtId="0" fontId="20" fillId="0" borderId="3" xfId="1" applyFont="1" applyBorder="1" applyAlignment="1">
      <alignment horizontal="left" vertical="top" wrapText="1" indent="1"/>
    </xf>
    <xf numFmtId="0" fontId="20" fillId="0" borderId="3" xfId="1" applyFont="1" applyBorder="1"/>
    <xf numFmtId="0" fontId="9" fillId="0" borderId="3" xfId="1" applyFont="1" applyBorder="1"/>
    <xf numFmtId="49" fontId="14" fillId="3" borderId="3" xfId="1" applyNumberFormat="1" applyFont="1" applyFill="1" applyBorder="1" applyAlignment="1">
      <alignment horizontal="right" vertical="top"/>
    </xf>
    <xf numFmtId="0" fontId="8" fillId="3" borderId="3" xfId="1" quotePrefix="1" applyFont="1" applyFill="1" applyBorder="1" applyAlignment="1">
      <alignment horizontal="left" vertical="top" wrapText="1"/>
    </xf>
    <xf numFmtId="0" fontId="14" fillId="3" borderId="3" xfId="1" quotePrefix="1" applyFont="1" applyFill="1" applyBorder="1" applyAlignment="1">
      <alignment horizontal="center" vertical="top" wrapText="1"/>
    </xf>
    <xf numFmtId="0" fontId="14" fillId="3" borderId="3" xfId="1" applyFont="1" applyFill="1" applyBorder="1" applyAlignment="1">
      <alignment horizontal="left" vertical="top" wrapText="1" indent="1"/>
    </xf>
    <xf numFmtId="0" fontId="14" fillId="3" borderId="3" xfId="1" applyFont="1" applyFill="1" applyBorder="1"/>
    <xf numFmtId="0" fontId="9" fillId="3" borderId="3" xfId="1" applyFont="1" applyFill="1" applyBorder="1"/>
    <xf numFmtId="49" fontId="20" fillId="2" borderId="3" xfId="1" applyNumberFormat="1" applyFont="1" applyFill="1" applyBorder="1" applyAlignment="1">
      <alignment horizontal="right" vertical="top"/>
    </xf>
    <xf numFmtId="0" fontId="21" fillId="2" borderId="3" xfId="1" quotePrefix="1" applyFont="1" applyFill="1" applyBorder="1" applyAlignment="1">
      <alignment horizontal="center" vertical="top" wrapText="1"/>
    </xf>
    <xf numFmtId="0" fontId="20" fillId="2" borderId="3" xfId="1" applyFont="1" applyFill="1" applyBorder="1" applyAlignment="1">
      <alignment horizontal="left" vertical="top" wrapText="1" indent="1"/>
    </xf>
    <xf numFmtId="0" fontId="20" fillId="2" borderId="3" xfId="1" applyFont="1" applyFill="1" applyBorder="1"/>
    <xf numFmtId="0" fontId="9" fillId="2" borderId="3" xfId="1" applyFont="1" applyFill="1" applyBorder="1"/>
    <xf numFmtId="49" fontId="20" fillId="0" borderId="16" xfId="1" applyNumberFormat="1" applyFont="1" applyBorder="1" applyAlignment="1">
      <alignment horizontal="center" vertical="top"/>
    </xf>
    <xf numFmtId="0" fontId="18" fillId="0" borderId="16" xfId="1" applyFont="1" applyBorder="1" applyAlignment="1">
      <alignment horizontal="left" vertical="top" wrapText="1" indent="1"/>
    </xf>
    <xf numFmtId="0" fontId="20" fillId="0" borderId="16" xfId="1" quotePrefix="1" applyFont="1" applyBorder="1" applyAlignment="1">
      <alignment horizontal="right" vertical="top" wrapText="1"/>
    </xf>
    <xf numFmtId="0" fontId="20" fillId="0" borderId="16" xfId="1" applyFont="1" applyBorder="1" applyAlignment="1">
      <alignment vertical="top" wrapText="1"/>
    </xf>
    <xf numFmtId="20" fontId="20" fillId="0" borderId="16" xfId="1" quotePrefix="1" applyNumberFormat="1" applyFont="1" applyBorder="1" applyAlignment="1">
      <alignment horizontal="center" vertical="top" wrapText="1"/>
    </xf>
    <xf numFmtId="0" fontId="20" fillId="0" borderId="16" xfId="1" applyFont="1" applyBorder="1" applyAlignment="1">
      <alignment horizontal="left" vertical="top" wrapText="1" indent="1"/>
    </xf>
    <xf numFmtId="188" fontId="20" fillId="0" borderId="16" xfId="8" applyNumberFormat="1" applyFont="1" applyBorder="1" applyAlignment="1">
      <alignment horizontal="left" vertical="top" wrapText="1" indent="1"/>
    </xf>
    <xf numFmtId="0" fontId="22" fillId="0" borderId="16" xfId="1" applyFont="1" applyBorder="1" applyAlignment="1">
      <alignment horizontal="left" vertical="top" wrapText="1" indent="1"/>
    </xf>
    <xf numFmtId="0" fontId="23" fillId="0" borderId="16" xfId="1" applyFont="1" applyBorder="1" applyAlignment="1">
      <alignment horizontal="left" vertical="top" wrapText="1"/>
    </xf>
    <xf numFmtId="0" fontId="9" fillId="0" borderId="4" xfId="1" applyFont="1" applyBorder="1" applyAlignment="1">
      <alignment vertical="top" wrapText="1"/>
    </xf>
    <xf numFmtId="0" fontId="9" fillId="0" borderId="16" xfId="1" quotePrefix="1" applyFont="1" applyBorder="1" applyAlignment="1">
      <alignment horizontal="center" vertical="top" wrapText="1"/>
    </xf>
    <xf numFmtId="0" fontId="9" fillId="0" borderId="16" xfId="1" applyFont="1" applyBorder="1" applyAlignment="1">
      <alignment vertical="top"/>
    </xf>
    <xf numFmtId="188" fontId="24" fillId="0" borderId="16" xfId="8" applyNumberFormat="1" applyFont="1" applyBorder="1" applyAlignment="1">
      <alignment horizontal="left" vertical="top" wrapText="1" indent="1"/>
    </xf>
    <xf numFmtId="3" fontId="9" fillId="0" borderId="16" xfId="1" quotePrefix="1" applyNumberFormat="1" applyFont="1" applyBorder="1" applyAlignment="1">
      <alignment horizontal="center" vertical="top" wrapText="1"/>
    </xf>
    <xf numFmtId="0" fontId="7" fillId="4" borderId="1" xfId="1" applyFont="1" applyFill="1" applyBorder="1"/>
    <xf numFmtId="0" fontId="14" fillId="4" borderId="1" xfId="1" applyFont="1" applyFill="1" applyBorder="1" applyAlignment="1">
      <alignment horizontal="center"/>
    </xf>
    <xf numFmtId="0" fontId="8" fillId="4" borderId="1" xfId="1" applyFont="1" applyFill="1" applyBorder="1" applyAlignment="1">
      <alignment horizontal="center"/>
    </xf>
    <xf numFmtId="0" fontId="9" fillId="4" borderId="1" xfId="1" applyFont="1" applyFill="1" applyBorder="1"/>
    <xf numFmtId="0" fontId="25" fillId="0" borderId="0" xfId="9" applyFont="1"/>
    <xf numFmtId="0" fontId="8" fillId="0" borderId="0" xfId="9" applyFont="1"/>
    <xf numFmtId="0" fontId="26" fillId="0" borderId="0" xfId="9" applyFont="1"/>
    <xf numFmtId="0" fontId="27" fillId="0" borderId="0" xfId="1" applyFont="1"/>
    <xf numFmtId="0" fontId="26" fillId="0" borderId="0" xfId="1" applyFont="1"/>
    <xf numFmtId="0" fontId="28" fillId="0" borderId="0" xfId="1" applyFont="1"/>
    <xf numFmtId="0" fontId="11" fillId="0" borderId="20" xfId="0" applyFont="1" applyBorder="1"/>
    <xf numFmtId="49" fontId="29" fillId="0" borderId="0" xfId="0" applyNumberFormat="1" applyFont="1" applyAlignment="1">
      <alignment horizontal="center"/>
    </xf>
    <xf numFmtId="0" fontId="11" fillId="0" borderId="0" xfId="0" applyFont="1" applyAlignment="1">
      <alignment horizontal="left"/>
    </xf>
    <xf numFmtId="0" fontId="11" fillId="0" borderId="0" xfId="0" applyFont="1" applyAlignment="1">
      <alignment horizontal="left" indent="2"/>
    </xf>
    <xf numFmtId="0" fontId="11" fillId="0" borderId="0" xfId="0" applyFont="1" applyAlignment="1">
      <alignment horizontal="left" indent="1"/>
    </xf>
    <xf numFmtId="0" fontId="29" fillId="0" borderId="0" xfId="0" applyFont="1" applyAlignment="1">
      <alignment horizontal="left"/>
    </xf>
    <xf numFmtId="0" fontId="11" fillId="0" borderId="0" xfId="0" applyFont="1" applyAlignment="1">
      <alignment horizontal="right"/>
    </xf>
    <xf numFmtId="0" fontId="29" fillId="0" borderId="0" xfId="0" applyFont="1" applyAlignment="1">
      <alignment horizontal="center"/>
    </xf>
    <xf numFmtId="0" fontId="6" fillId="0" borderId="0" xfId="1" applyFont="1"/>
    <xf numFmtId="0" fontId="6" fillId="0" borderId="0" xfId="1" applyFont="1" applyAlignment="1">
      <alignment horizontal="center" vertical="center"/>
    </xf>
    <xf numFmtId="0" fontId="6" fillId="0" borderId="0" xfId="1" applyFont="1" applyAlignment="1">
      <alignment vertical="center"/>
    </xf>
    <xf numFmtId="0" fontId="30" fillId="0" borderId="0" xfId="1" applyFont="1" applyAlignment="1">
      <alignment vertical="center"/>
    </xf>
    <xf numFmtId="0" fontId="25" fillId="0" borderId="0" xfId="1" applyFont="1" applyAlignment="1">
      <alignment vertical="center"/>
    </xf>
    <xf numFmtId="0" fontId="14" fillId="5" borderId="10" xfId="1" applyFont="1" applyFill="1" applyBorder="1" applyAlignment="1">
      <alignment horizontal="center" vertical="center" wrapText="1"/>
    </xf>
    <xf numFmtId="0" fontId="14" fillId="5" borderId="6" xfId="1" applyFont="1" applyFill="1" applyBorder="1" applyAlignment="1">
      <alignment horizontal="center" vertical="top" wrapText="1"/>
    </xf>
    <xf numFmtId="0" fontId="13" fillId="5" borderId="6" xfId="1" applyFont="1" applyFill="1" applyBorder="1" applyAlignment="1">
      <alignment horizontal="center" vertical="top" wrapText="1"/>
    </xf>
    <xf numFmtId="0" fontId="14" fillId="2" borderId="17" xfId="1" applyFont="1" applyFill="1" applyBorder="1" applyAlignment="1">
      <alignment horizontal="right" vertical="center"/>
    </xf>
    <xf numFmtId="0" fontId="14" fillId="2" borderId="17" xfId="1" applyFont="1" applyFill="1" applyBorder="1" applyAlignment="1">
      <alignment vertical="center"/>
    </xf>
    <xf numFmtId="0" fontId="14" fillId="2" borderId="18" xfId="1" applyFont="1" applyFill="1" applyBorder="1" applyAlignment="1">
      <alignment horizontal="center" vertical="center"/>
    </xf>
    <xf numFmtId="0" fontId="32" fillId="0" borderId="0" xfId="1" applyFont="1" applyAlignment="1">
      <alignment horizontal="center" vertical="center"/>
    </xf>
    <xf numFmtId="0" fontId="20" fillId="0" borderId="19" xfId="4" applyFont="1" applyBorder="1" applyAlignment="1">
      <alignment horizontal="center" vertical="center"/>
    </xf>
    <xf numFmtId="0" fontId="21" fillId="0" borderId="3" xfId="1" quotePrefix="1" applyFont="1" applyBorder="1" applyAlignment="1">
      <alignment horizontal="left" vertical="top" wrapText="1"/>
    </xf>
    <xf numFmtId="0" fontId="14" fillId="0" borderId="2" xfId="4" applyFont="1" applyBorder="1" applyAlignment="1">
      <alignment horizontal="center" vertical="center"/>
    </xf>
    <xf numFmtId="0" fontId="6" fillId="0" borderId="0" xfId="4" applyFont="1" applyAlignment="1">
      <alignment horizontal="center" vertical="center"/>
    </xf>
    <xf numFmtId="0" fontId="20" fillId="0" borderId="8" xfId="4" applyFont="1" applyBorder="1" applyAlignment="1">
      <alignment horizontal="center" vertical="top"/>
    </xf>
    <xf numFmtId="0" fontId="20" fillId="0" borderId="4" xfId="1" applyFont="1" applyBorder="1" applyAlignment="1">
      <alignment vertical="top" wrapText="1"/>
    </xf>
    <xf numFmtId="0" fontId="20" fillId="0" borderId="4" xfId="4" applyFont="1" applyBorder="1" applyAlignment="1">
      <alignment horizontal="center" vertical="top"/>
    </xf>
    <xf numFmtId="188" fontId="20" fillId="0" borderId="4" xfId="8" applyNumberFormat="1" applyFont="1" applyBorder="1" applyAlignment="1">
      <alignment horizontal="center" vertical="top"/>
    </xf>
    <xf numFmtId="0" fontId="20" fillId="0" borderId="4" xfId="4" applyFont="1" applyBorder="1" applyAlignment="1">
      <alignment horizontal="center" vertical="top" wrapText="1"/>
    </xf>
    <xf numFmtId="0" fontId="18" fillId="0" borderId="4" xfId="4" applyFont="1" applyBorder="1" applyAlignment="1">
      <alignment horizontal="left" vertical="top" wrapText="1"/>
    </xf>
    <xf numFmtId="187" fontId="20" fillId="0" borderId="4" xfId="4" quotePrefix="1" applyNumberFormat="1" applyFont="1" applyBorder="1" applyAlignment="1">
      <alignment horizontal="center" vertical="top"/>
    </xf>
    <xf numFmtId="0" fontId="20" fillId="0" borderId="4" xfId="1" applyFont="1" applyBorder="1" applyAlignment="1">
      <alignment horizontal="center" vertical="top"/>
    </xf>
    <xf numFmtId="0" fontId="20" fillId="0" borderId="4" xfId="1" applyFont="1" applyBorder="1" applyAlignment="1">
      <alignment horizontal="center" vertical="top" wrapText="1"/>
    </xf>
    <xf numFmtId="0" fontId="25" fillId="0" borderId="0" xfId="1" applyFont="1"/>
    <xf numFmtId="0" fontId="33" fillId="0" borderId="0" xfId="9" applyFont="1"/>
    <xf numFmtId="0" fontId="33" fillId="0" borderId="0" xfId="1" applyFont="1"/>
    <xf numFmtId="0" fontId="34" fillId="0" borderId="0" xfId="1" applyFont="1"/>
    <xf numFmtId="0" fontId="35" fillId="0" borderId="0" xfId="1" applyFont="1"/>
    <xf numFmtId="0" fontId="10" fillId="0" borderId="0" xfId="0" applyFont="1" applyAlignment="1">
      <alignment horizontal="center"/>
    </xf>
    <xf numFmtId="0" fontId="15" fillId="5" borderId="1" xfId="1" applyFont="1" applyFill="1" applyBorder="1" applyAlignment="1">
      <alignment horizontal="center" vertical="center" textRotation="90"/>
    </xf>
    <xf numFmtId="0" fontId="15" fillId="5" borderId="1" xfId="1" applyFont="1" applyFill="1" applyBorder="1" applyAlignment="1">
      <alignment horizontal="center" vertical="center"/>
    </xf>
    <xf numFmtId="0" fontId="15" fillId="5" borderId="1" xfId="1" applyFont="1" applyFill="1" applyBorder="1" applyAlignment="1">
      <alignment horizontal="center" vertical="center" textRotation="90" wrapText="1"/>
    </xf>
    <xf numFmtId="0" fontId="13" fillId="5" borderId="12" xfId="1" applyFont="1" applyFill="1" applyBorder="1" applyAlignment="1">
      <alignment horizontal="center" vertical="center" wrapText="1"/>
    </xf>
    <xf numFmtId="0" fontId="13" fillId="5" borderId="12" xfId="1" applyFont="1" applyFill="1" applyBorder="1" applyAlignment="1">
      <alignment horizontal="center" vertical="center"/>
    </xf>
    <xf numFmtId="0" fontId="13" fillId="5" borderId="6" xfId="1" applyFont="1" applyFill="1" applyBorder="1" applyAlignment="1">
      <alignment horizontal="center" vertical="center"/>
    </xf>
    <xf numFmtId="0" fontId="14" fillId="5" borderId="12" xfId="1" applyFont="1" applyFill="1" applyBorder="1" applyAlignment="1">
      <alignment horizontal="center" vertical="center" textRotation="90"/>
    </xf>
    <xf numFmtId="0" fontId="14" fillId="5" borderId="6" xfId="1" applyFont="1" applyFill="1" applyBorder="1" applyAlignment="1">
      <alignment horizontal="center" vertical="center" textRotation="90"/>
    </xf>
    <xf numFmtId="0" fontId="13" fillId="5" borderId="12" xfId="1" applyFont="1" applyFill="1" applyBorder="1" applyAlignment="1">
      <alignment horizontal="center" vertical="center" textRotation="90" wrapText="1"/>
    </xf>
    <xf numFmtId="0" fontId="13" fillId="5" borderId="6" xfId="1" applyFont="1" applyFill="1" applyBorder="1" applyAlignment="1">
      <alignment horizontal="center" vertical="center" textRotation="90" wrapText="1"/>
    </xf>
    <xf numFmtId="0" fontId="17" fillId="5" borderId="5" xfId="1" applyFont="1" applyFill="1" applyBorder="1" applyAlignment="1">
      <alignment horizontal="center" vertical="center" wrapText="1"/>
    </xf>
    <xf numFmtId="0" fontId="17" fillId="5" borderId="6" xfId="1" applyFont="1" applyFill="1" applyBorder="1" applyAlignment="1">
      <alignment horizontal="center" vertical="center" wrapText="1"/>
    </xf>
    <xf numFmtId="0" fontId="14" fillId="5" borderId="5" xfId="1" applyFont="1" applyFill="1" applyBorder="1" applyAlignment="1">
      <alignment horizontal="center" vertical="center" wrapText="1"/>
    </xf>
    <xf numFmtId="0" fontId="14" fillId="5" borderId="12" xfId="1" applyFont="1" applyFill="1" applyBorder="1" applyAlignment="1">
      <alignment horizontal="center" vertical="center"/>
    </xf>
    <xf numFmtId="0" fontId="14" fillId="5" borderId="6" xfId="1" applyFont="1" applyFill="1" applyBorder="1" applyAlignment="1">
      <alignment horizontal="center" vertical="center"/>
    </xf>
    <xf numFmtId="0" fontId="14" fillId="5" borderId="9" xfId="1" applyFont="1" applyFill="1" applyBorder="1" applyAlignment="1">
      <alignment horizontal="center" vertical="center"/>
    </xf>
    <xf numFmtId="0" fontId="14" fillId="5" borderId="10" xfId="1" applyFont="1" applyFill="1" applyBorder="1" applyAlignment="1">
      <alignment horizontal="center" vertical="center"/>
    </xf>
    <xf numFmtId="0" fontId="14" fillId="5" borderId="11" xfId="1" applyFont="1" applyFill="1" applyBorder="1" applyAlignment="1">
      <alignment horizontal="center" vertical="center"/>
    </xf>
    <xf numFmtId="0" fontId="14" fillId="5" borderId="13" xfId="1" applyFont="1" applyFill="1" applyBorder="1" applyAlignment="1">
      <alignment horizontal="center" vertical="center"/>
    </xf>
    <xf numFmtId="0" fontId="14" fillId="5" borderId="14" xfId="1" applyFont="1" applyFill="1" applyBorder="1" applyAlignment="1">
      <alignment horizontal="center" vertical="center"/>
    </xf>
    <xf numFmtId="0" fontId="14" fillId="5" borderId="15" xfId="1" applyFont="1" applyFill="1" applyBorder="1" applyAlignment="1">
      <alignment horizontal="center" vertical="center"/>
    </xf>
    <xf numFmtId="0" fontId="14" fillId="5" borderId="12" xfId="1" applyFont="1" applyFill="1" applyBorder="1" applyAlignment="1">
      <alignment horizontal="center" vertical="center" wrapText="1"/>
    </xf>
    <xf numFmtId="0" fontId="14" fillId="5" borderId="6" xfId="1" applyFont="1" applyFill="1" applyBorder="1" applyAlignment="1">
      <alignment horizontal="center" vertical="center" wrapText="1"/>
    </xf>
    <xf numFmtId="0" fontId="6" fillId="0" borderId="0" xfId="1" applyFont="1" applyAlignment="1">
      <alignment horizontal="center"/>
    </xf>
    <xf numFmtId="0" fontId="13" fillId="5" borderId="5" xfId="1" applyFont="1" applyFill="1" applyBorder="1" applyAlignment="1">
      <alignment horizontal="center" vertical="center" wrapText="1"/>
    </xf>
    <xf numFmtId="0" fontId="13" fillId="5" borderId="6" xfId="1" applyFont="1" applyFill="1" applyBorder="1" applyAlignment="1">
      <alignment horizontal="center" vertical="center" wrapText="1"/>
    </xf>
    <xf numFmtId="0" fontId="14" fillId="5" borderId="5" xfId="1" applyFont="1" applyFill="1" applyBorder="1" applyAlignment="1">
      <alignment horizontal="center" vertical="center"/>
    </xf>
    <xf numFmtId="0" fontId="13" fillId="5" borderId="5" xfId="1" applyFont="1" applyFill="1" applyBorder="1" applyAlignment="1">
      <alignment horizontal="center" vertical="center"/>
    </xf>
    <xf numFmtId="49" fontId="14" fillId="5" borderId="5" xfId="1" applyNumberFormat="1" applyFont="1" applyFill="1" applyBorder="1" applyAlignment="1">
      <alignment horizontal="center" vertical="center" wrapText="1"/>
    </xf>
    <xf numFmtId="49" fontId="14" fillId="5" borderId="12" xfId="1" applyNumberFormat="1" applyFont="1" applyFill="1" applyBorder="1" applyAlignment="1">
      <alignment horizontal="center" vertical="center" wrapText="1"/>
    </xf>
    <xf numFmtId="49" fontId="14" fillId="5" borderId="6" xfId="1" applyNumberFormat="1" applyFont="1" applyFill="1" applyBorder="1" applyAlignment="1">
      <alignment horizontal="center" vertical="center" wrapText="1"/>
    </xf>
    <xf numFmtId="49" fontId="15" fillId="5" borderId="1" xfId="1" applyNumberFormat="1" applyFont="1" applyFill="1" applyBorder="1" applyAlignment="1">
      <alignment horizontal="center" vertical="center" wrapText="1"/>
    </xf>
    <xf numFmtId="0" fontId="11" fillId="0" borderId="20" xfId="0" applyFont="1" applyBorder="1" applyAlignment="1">
      <alignment horizontal="left"/>
    </xf>
    <xf numFmtId="0" fontId="11" fillId="0" borderId="20" xfId="0" applyFont="1" applyBorder="1" applyAlignment="1">
      <alignment horizontal="center"/>
    </xf>
    <xf numFmtId="3" fontId="11" fillId="0" borderId="20" xfId="0" applyNumberFormat="1" applyFont="1" applyBorder="1" applyAlignment="1">
      <alignment horizontal="center"/>
    </xf>
    <xf numFmtId="3" fontId="11" fillId="0" borderId="21" xfId="0" applyNumberFormat="1" applyFont="1" applyBorder="1" applyAlignment="1">
      <alignment horizontal="center"/>
    </xf>
    <xf numFmtId="0" fontId="11" fillId="0" borderId="21" xfId="0" applyFont="1" applyBorder="1" applyAlignment="1">
      <alignment horizontal="center"/>
    </xf>
    <xf numFmtId="0" fontId="27" fillId="0" borderId="0" xfId="0" applyFont="1" applyAlignment="1">
      <alignment horizontal="right"/>
    </xf>
    <xf numFmtId="0" fontId="11" fillId="0" borderId="21" xfId="0" applyFont="1" applyBorder="1" applyAlignment="1">
      <alignment horizontal="left"/>
    </xf>
    <xf numFmtId="0" fontId="14" fillId="5" borderId="1" xfId="1" applyFont="1" applyFill="1" applyBorder="1" applyAlignment="1">
      <alignment horizontal="center" vertical="center" wrapText="1"/>
    </xf>
    <xf numFmtId="0" fontId="6" fillId="0" borderId="0" xfId="1" applyFont="1" applyAlignment="1">
      <alignment horizontal="center" vertical="center"/>
    </xf>
    <xf numFmtId="0" fontId="15" fillId="5" borderId="1" xfId="9" applyFont="1" applyFill="1" applyBorder="1" applyAlignment="1">
      <alignment horizontal="center" vertical="center" wrapText="1"/>
    </xf>
    <xf numFmtId="0" fontId="31" fillId="5" borderId="5" xfId="9" applyFont="1" applyFill="1" applyBorder="1" applyAlignment="1">
      <alignment horizontal="center" vertical="center" wrapText="1"/>
    </xf>
    <xf numFmtId="0" fontId="31" fillId="5" borderId="12" xfId="9" applyFont="1" applyFill="1" applyBorder="1" applyAlignment="1">
      <alignment horizontal="center" vertical="center" wrapText="1"/>
    </xf>
    <xf numFmtId="0" fontId="31" fillId="5" borderId="6" xfId="9" applyFont="1" applyFill="1" applyBorder="1" applyAlignment="1">
      <alignment horizontal="center" vertical="center" wrapText="1"/>
    </xf>
    <xf numFmtId="0" fontId="17" fillId="5" borderId="12" xfId="1" applyFont="1" applyFill="1" applyBorder="1" applyAlignment="1">
      <alignment horizontal="center" vertical="center" wrapText="1"/>
    </xf>
    <xf numFmtId="0" fontId="14" fillId="5" borderId="9" xfId="1" applyFont="1" applyFill="1" applyBorder="1" applyAlignment="1">
      <alignment horizontal="center" vertical="center" wrapText="1"/>
    </xf>
    <xf numFmtId="0" fontId="14" fillId="5" borderId="10" xfId="1" applyFont="1" applyFill="1" applyBorder="1" applyAlignment="1">
      <alignment horizontal="center" vertical="center" wrapText="1"/>
    </xf>
    <xf numFmtId="0" fontId="13" fillId="5" borderId="9" xfId="1" applyFont="1" applyFill="1" applyBorder="1" applyAlignment="1">
      <alignment horizontal="center" vertical="center" wrapText="1"/>
    </xf>
    <xf numFmtId="0" fontId="13" fillId="5" borderId="10" xfId="1" applyFont="1" applyFill="1" applyBorder="1" applyAlignment="1">
      <alignment horizontal="center" vertical="center" wrapText="1"/>
    </xf>
    <xf numFmtId="0" fontId="13" fillId="5" borderId="11" xfId="1" applyFont="1" applyFill="1" applyBorder="1" applyAlignment="1">
      <alignment horizontal="center" vertical="center" wrapText="1"/>
    </xf>
    <xf numFmtId="0" fontId="14" fillId="5" borderId="11" xfId="1" applyFont="1" applyFill="1" applyBorder="1" applyAlignment="1">
      <alignment horizontal="center" vertical="center" wrapText="1"/>
    </xf>
    <xf numFmtId="0" fontId="6" fillId="0" borderId="0" xfId="1" applyFont="1" applyAlignment="1"/>
    <xf numFmtId="0" fontId="6" fillId="0" borderId="14" xfId="1" applyFont="1" applyBorder="1" applyAlignment="1">
      <alignment horizontal="center"/>
    </xf>
  </cellXfs>
  <cellStyles count="10">
    <cellStyle name="Comma 2" xfId="2" xr:uid="{45370C7B-A662-4FCD-A097-A020C8935CA9}"/>
    <cellStyle name="Comma 2 2" xfId="8" xr:uid="{D0C14E54-A6C1-4CA8-BEC0-A7ECD172D5D6}"/>
    <cellStyle name="Normal" xfId="0" builtinId="0"/>
    <cellStyle name="Normal 2" xfId="3" xr:uid="{77871E7E-51FC-47D5-8120-4EC5D1CFD982}"/>
    <cellStyle name="Normal 2 2" xfId="9" xr:uid="{D5AA11A4-981E-4BAC-A214-A8E8C68AA2A4}"/>
    <cellStyle name="Normal_แบบฟอร์มจัดทำคำของบประมาณปี 2552 2" xfId="4" xr:uid="{1287B334-15DC-48C0-A635-7003F9DCCE27}"/>
    <cellStyle name="เครื่องหมายจุลภาค 3" xfId="5" xr:uid="{5946DAD6-8080-4F50-902C-6B4B200B76B7}"/>
    <cellStyle name="เครื่องหมายจุลภาค_ซ้าย ขวา rate 50" xfId="7" xr:uid="{4F4CC72D-F661-441E-8760-4C3024E76C8E}"/>
    <cellStyle name="ปกติ 2 4" xfId="1" xr:uid="{35C3E549-BC8B-4FFD-8375-B793213F7E8A}"/>
    <cellStyle name="ปกติ_ซ้าย ขวา rate 50" xfId="6" xr:uid="{72E8F089-EF8F-4A69-9328-F82A61DB34A9}"/>
  </cellStyles>
  <dxfs count="0"/>
  <tableStyles count="0" defaultTableStyle="TableStyleMedium2" defaultPivotStyle="PivotStyleLight16"/>
  <colors>
    <mruColors>
      <color rgb="FFFCC4D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3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2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lockText="1" noThreeD="1"/>
</file>

<file path=xl/ctrlProps/ctrlProp8.xml><?xml version="1.0" encoding="utf-8"?>
<formControlPr xmlns="http://schemas.microsoft.com/office/spreadsheetml/2009/9/main" objectType="CheckBox" lockText="1" noThreeD="1"/>
</file>

<file path=xl/ctrlProps/ctrlProp9.xml><?xml version="1.0" encoding="utf-8"?>
<formControlPr xmlns="http://schemas.microsoft.com/office/spreadsheetml/2009/9/main" objectType="CheckBox" lockText="1" noThreeD="1"/>
</file>

<file path=xl/ctrlProps/ctrlProp10.xml><?xml version="1.0" encoding="utf-8"?>
<formControlPr xmlns="http://schemas.microsoft.com/office/spreadsheetml/2009/9/main" objectType="CheckBox" lockText="1" noThreeD="1"/>
</file>

<file path=xl/ctrlProps/ctrlProp11.xml><?xml version="1.0" encoding="utf-8"?>
<formControlPr xmlns="http://schemas.microsoft.com/office/spreadsheetml/2009/9/main" objectType="CheckBox" lockText="1" noThreeD="1"/>
</file>

<file path=xl/ctrlProps/ctrlProp12.xml><?xml version="1.0" encoding="utf-8"?>
<formControlPr xmlns="http://schemas.microsoft.com/office/spreadsheetml/2009/9/main" objectType="CheckBox" lockText="1" noThreeD="1"/>
</file>

<file path=xl/ctrlProps/ctrlProp13.xml><?xml version="1.0" encoding="utf-8"?>
<formControlPr xmlns="http://schemas.microsoft.com/office/spreadsheetml/2009/9/main" objectType="CheckBox" lockText="1" noThreeD="1"/>
</file>

<file path=xl/ctrlProps/ctrlProp14.xml><?xml version="1.0" encoding="utf-8"?>
<formControlPr xmlns="http://schemas.microsoft.com/office/spreadsheetml/2009/9/main" objectType="CheckBox" lockText="1" noThreeD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38100</xdr:colOff>
          <xdr:row>6</xdr:row>
          <xdr:rowOff>9525</xdr:rowOff>
        </xdr:from>
        <xdr:to>
          <xdr:col>8</xdr:col>
          <xdr:colOff>76200</xdr:colOff>
          <xdr:row>6</xdr:row>
          <xdr:rowOff>266700</xdr:rowOff>
        </xdr:to>
        <xdr:sp macro="" textlink="">
          <xdr:nvSpPr>
            <xdr:cNvPr id="7170" name="Check Box 2" hidden="1">
              <a:extLst>
                <a:ext uri="{63B3BB69-23CF-44E3-9099-C40C66FF867C}">
                  <a14:compatExt spid="_x0000_s7170"/>
                </a:ext>
                <a:ext uri="{FF2B5EF4-FFF2-40B4-BE49-F238E27FC236}">
                  <a16:creationId xmlns:a16="http://schemas.microsoft.com/office/drawing/2014/main" id="{00000000-0008-0000-0600-000002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th-TH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161925</xdr:colOff>
          <xdr:row>6</xdr:row>
          <xdr:rowOff>47625</xdr:rowOff>
        </xdr:from>
        <xdr:to>
          <xdr:col>11</xdr:col>
          <xdr:colOff>438150</xdr:colOff>
          <xdr:row>6</xdr:row>
          <xdr:rowOff>266700</xdr:rowOff>
        </xdr:to>
        <xdr:sp macro="" textlink="">
          <xdr:nvSpPr>
            <xdr:cNvPr id="7176" name="Check Box 8" hidden="1">
              <a:extLst>
                <a:ext uri="{63B3BB69-23CF-44E3-9099-C40C66FF867C}">
                  <a14:compatExt spid="_x0000_s7176"/>
                </a:ext>
                <a:ext uri="{FF2B5EF4-FFF2-40B4-BE49-F238E27FC236}">
                  <a16:creationId xmlns:a16="http://schemas.microsoft.com/office/drawing/2014/main" id="{00000000-0008-0000-0600-000008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219075</xdr:colOff>
          <xdr:row>17</xdr:row>
          <xdr:rowOff>28575</xdr:rowOff>
        </xdr:from>
        <xdr:to>
          <xdr:col>7</xdr:col>
          <xdr:colOff>0</xdr:colOff>
          <xdr:row>17</xdr:row>
          <xdr:rowOff>247650</xdr:rowOff>
        </xdr:to>
        <xdr:sp macro="" textlink="">
          <xdr:nvSpPr>
            <xdr:cNvPr id="7177" name="Check Box 9" hidden="1">
              <a:extLst>
                <a:ext uri="{63B3BB69-23CF-44E3-9099-C40C66FF867C}">
                  <a14:compatExt spid="_x0000_s7177"/>
                </a:ext>
                <a:ext uri="{FF2B5EF4-FFF2-40B4-BE49-F238E27FC236}">
                  <a16:creationId xmlns:a16="http://schemas.microsoft.com/office/drawing/2014/main" id="{00000000-0008-0000-0600-000009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180975</xdr:colOff>
          <xdr:row>17</xdr:row>
          <xdr:rowOff>47625</xdr:rowOff>
        </xdr:from>
        <xdr:to>
          <xdr:col>12</xdr:col>
          <xdr:colOff>466725</xdr:colOff>
          <xdr:row>17</xdr:row>
          <xdr:rowOff>266700</xdr:rowOff>
        </xdr:to>
        <xdr:sp macro="" textlink="">
          <xdr:nvSpPr>
            <xdr:cNvPr id="7178" name="Check Box 10" hidden="1">
              <a:extLst>
                <a:ext uri="{63B3BB69-23CF-44E3-9099-C40C66FF867C}">
                  <a14:compatExt spid="_x0000_s7178"/>
                </a:ext>
                <a:ext uri="{FF2B5EF4-FFF2-40B4-BE49-F238E27FC236}">
                  <a16:creationId xmlns:a16="http://schemas.microsoft.com/office/drawing/2014/main" id="{00000000-0008-0000-0600-00000A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228600</xdr:colOff>
          <xdr:row>20</xdr:row>
          <xdr:rowOff>47625</xdr:rowOff>
        </xdr:from>
        <xdr:to>
          <xdr:col>8</xdr:col>
          <xdr:colOff>123825</xdr:colOff>
          <xdr:row>20</xdr:row>
          <xdr:rowOff>266700</xdr:rowOff>
        </xdr:to>
        <xdr:sp macro="" textlink="">
          <xdr:nvSpPr>
            <xdr:cNvPr id="7179" name="Check Box 11" hidden="1">
              <a:extLst>
                <a:ext uri="{63B3BB69-23CF-44E3-9099-C40C66FF867C}">
                  <a14:compatExt spid="_x0000_s7179"/>
                </a:ext>
                <a:ext uri="{FF2B5EF4-FFF2-40B4-BE49-F238E27FC236}">
                  <a16:creationId xmlns:a16="http://schemas.microsoft.com/office/drawing/2014/main" id="{00000000-0008-0000-0600-00000B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228600</xdr:colOff>
          <xdr:row>21</xdr:row>
          <xdr:rowOff>28575</xdr:rowOff>
        </xdr:from>
        <xdr:to>
          <xdr:col>8</xdr:col>
          <xdr:colOff>428625</xdr:colOff>
          <xdr:row>21</xdr:row>
          <xdr:rowOff>247650</xdr:rowOff>
        </xdr:to>
        <xdr:sp macro="" textlink="">
          <xdr:nvSpPr>
            <xdr:cNvPr id="7180" name="Check Box 12" hidden="1">
              <a:extLst>
                <a:ext uri="{63B3BB69-23CF-44E3-9099-C40C66FF867C}">
                  <a14:compatExt spid="_x0000_s7180"/>
                </a:ext>
                <a:ext uri="{FF2B5EF4-FFF2-40B4-BE49-F238E27FC236}">
                  <a16:creationId xmlns:a16="http://schemas.microsoft.com/office/drawing/2014/main" id="{00000000-0008-0000-0600-00000C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9525</xdr:colOff>
          <xdr:row>25</xdr:row>
          <xdr:rowOff>28575</xdr:rowOff>
        </xdr:from>
        <xdr:to>
          <xdr:col>3</xdr:col>
          <xdr:colOff>228600</xdr:colOff>
          <xdr:row>25</xdr:row>
          <xdr:rowOff>247650</xdr:rowOff>
        </xdr:to>
        <xdr:sp macro="" textlink="">
          <xdr:nvSpPr>
            <xdr:cNvPr id="7181" name="Check Box 13" hidden="1">
              <a:extLst>
                <a:ext uri="{63B3BB69-23CF-44E3-9099-C40C66FF867C}">
                  <a14:compatExt spid="_x0000_s7181"/>
                </a:ext>
                <a:ext uri="{FF2B5EF4-FFF2-40B4-BE49-F238E27FC236}">
                  <a16:creationId xmlns:a16="http://schemas.microsoft.com/office/drawing/2014/main" id="{00000000-0008-0000-0600-00000D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19050</xdr:colOff>
          <xdr:row>26</xdr:row>
          <xdr:rowOff>47625</xdr:rowOff>
        </xdr:from>
        <xdr:to>
          <xdr:col>4</xdr:col>
          <xdr:colOff>19050</xdr:colOff>
          <xdr:row>26</xdr:row>
          <xdr:rowOff>266700</xdr:rowOff>
        </xdr:to>
        <xdr:sp macro="" textlink="">
          <xdr:nvSpPr>
            <xdr:cNvPr id="7182" name="Check Box 14" hidden="1">
              <a:extLst>
                <a:ext uri="{63B3BB69-23CF-44E3-9099-C40C66FF867C}">
                  <a14:compatExt spid="_x0000_s7182"/>
                </a:ext>
                <a:ext uri="{FF2B5EF4-FFF2-40B4-BE49-F238E27FC236}">
                  <a16:creationId xmlns:a16="http://schemas.microsoft.com/office/drawing/2014/main" id="{00000000-0008-0000-0600-00000E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19050</xdr:colOff>
          <xdr:row>27</xdr:row>
          <xdr:rowOff>19050</xdr:rowOff>
        </xdr:from>
        <xdr:to>
          <xdr:col>4</xdr:col>
          <xdr:colOff>19050</xdr:colOff>
          <xdr:row>27</xdr:row>
          <xdr:rowOff>238125</xdr:rowOff>
        </xdr:to>
        <xdr:sp macro="" textlink="">
          <xdr:nvSpPr>
            <xdr:cNvPr id="7183" name="Check Box 15" hidden="1">
              <a:extLst>
                <a:ext uri="{63B3BB69-23CF-44E3-9099-C40C66FF867C}">
                  <a14:compatExt spid="_x0000_s7183"/>
                </a:ext>
                <a:ext uri="{FF2B5EF4-FFF2-40B4-BE49-F238E27FC236}">
                  <a16:creationId xmlns:a16="http://schemas.microsoft.com/office/drawing/2014/main" id="{00000000-0008-0000-0600-00000F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200025</xdr:colOff>
          <xdr:row>31</xdr:row>
          <xdr:rowOff>28575</xdr:rowOff>
        </xdr:from>
        <xdr:to>
          <xdr:col>5</xdr:col>
          <xdr:colOff>171450</xdr:colOff>
          <xdr:row>32</xdr:row>
          <xdr:rowOff>0</xdr:rowOff>
        </xdr:to>
        <xdr:sp macro="" textlink="">
          <xdr:nvSpPr>
            <xdr:cNvPr id="7184" name="Check Box 16" hidden="1">
              <a:extLst>
                <a:ext uri="{63B3BB69-23CF-44E3-9099-C40C66FF867C}">
                  <a14:compatExt spid="_x0000_s7184"/>
                </a:ext>
                <a:ext uri="{FF2B5EF4-FFF2-40B4-BE49-F238E27FC236}">
                  <a16:creationId xmlns:a16="http://schemas.microsoft.com/office/drawing/2014/main" id="{00000000-0008-0000-0600-000010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200025</xdr:colOff>
          <xdr:row>31</xdr:row>
          <xdr:rowOff>323850</xdr:rowOff>
        </xdr:from>
        <xdr:to>
          <xdr:col>5</xdr:col>
          <xdr:colOff>171450</xdr:colOff>
          <xdr:row>32</xdr:row>
          <xdr:rowOff>295275</xdr:rowOff>
        </xdr:to>
        <xdr:sp macro="" textlink="">
          <xdr:nvSpPr>
            <xdr:cNvPr id="7187" name="Check Box 19" hidden="1">
              <a:extLst>
                <a:ext uri="{63B3BB69-23CF-44E3-9099-C40C66FF867C}">
                  <a14:compatExt spid="_x0000_s7187"/>
                </a:ext>
                <a:ext uri="{FF2B5EF4-FFF2-40B4-BE49-F238E27FC236}">
                  <a16:creationId xmlns:a16="http://schemas.microsoft.com/office/drawing/2014/main" id="{00000000-0008-0000-0600-000013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190500</xdr:colOff>
          <xdr:row>32</xdr:row>
          <xdr:rowOff>333375</xdr:rowOff>
        </xdr:from>
        <xdr:to>
          <xdr:col>5</xdr:col>
          <xdr:colOff>161925</xdr:colOff>
          <xdr:row>33</xdr:row>
          <xdr:rowOff>304800</xdr:rowOff>
        </xdr:to>
        <xdr:sp macro="" textlink="">
          <xdr:nvSpPr>
            <xdr:cNvPr id="7188" name="Check Box 20" hidden="1">
              <a:extLst>
                <a:ext uri="{63B3BB69-23CF-44E3-9099-C40C66FF867C}">
                  <a14:compatExt spid="_x0000_s7188"/>
                </a:ext>
                <a:ext uri="{FF2B5EF4-FFF2-40B4-BE49-F238E27FC236}">
                  <a16:creationId xmlns:a16="http://schemas.microsoft.com/office/drawing/2014/main" id="{00000000-0008-0000-0600-000014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171450</xdr:colOff>
          <xdr:row>33</xdr:row>
          <xdr:rowOff>333375</xdr:rowOff>
        </xdr:from>
        <xdr:to>
          <xdr:col>5</xdr:col>
          <xdr:colOff>142875</xdr:colOff>
          <xdr:row>34</xdr:row>
          <xdr:rowOff>304800</xdr:rowOff>
        </xdr:to>
        <xdr:sp macro="" textlink="">
          <xdr:nvSpPr>
            <xdr:cNvPr id="7189" name="Check Box 21" hidden="1">
              <a:extLst>
                <a:ext uri="{63B3BB69-23CF-44E3-9099-C40C66FF867C}">
                  <a14:compatExt spid="_x0000_s7189"/>
                </a:ext>
                <a:ext uri="{FF2B5EF4-FFF2-40B4-BE49-F238E27FC236}">
                  <a16:creationId xmlns:a16="http://schemas.microsoft.com/office/drawing/2014/main" id="{00000000-0008-0000-0600-000015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1</xdr:col>
          <xdr:colOff>219075</xdr:colOff>
          <xdr:row>17</xdr:row>
          <xdr:rowOff>28575</xdr:rowOff>
        </xdr:from>
        <xdr:ext cx="305335" cy="219075"/>
        <xdr:sp macro="" textlink="">
          <xdr:nvSpPr>
            <xdr:cNvPr id="7190" name="Check Box 22" hidden="1">
              <a:extLst>
                <a:ext uri="{63B3BB69-23CF-44E3-9099-C40C66FF867C}">
                  <a14:compatExt spid="_x0000_s7190"/>
                </a:ext>
                <a:ext uri="{FF2B5EF4-FFF2-40B4-BE49-F238E27FC236}">
                  <a16:creationId xmlns:a16="http://schemas.microsoft.com/office/drawing/2014/main" id="{8A1DCDE7-9E6E-4366-BBC1-C1C7213340ED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oneCellAnchor>
    </mc:Choice>
    <mc:Fallback/>
  </mc:AlternateContent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WINNT\Profiles\a-twarya\Personal\INVOICEprototype1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&#3613;&#3638;&#3585;&#3629;&#3610;&#3619;&#3617;54\&#3649;&#3610;&#3610;&#3585;10-12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My%20Documents/&#3608;&#3648;&#3609;&#3624;%20&#3617;.&#3610;&#3641;&#3619;&#3614;&#3634;/MJ20/600_5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utoOpen Stub Data"/>
      <sheetName val="Invoice"/>
      <sheetName val="Macros"/>
      <sheetName val="ATW"/>
      <sheetName val="Lock"/>
      <sheetName val="Intl Data Table"/>
      <sheetName val="TemplateInformation"/>
      <sheetName val="Purchase Order"/>
      <sheetName val="Customize Your Purchase Order"/>
      <sheetName val="Main Sum (Hotel &amp; Residences)"/>
      <sheetName val="Cost Data"/>
      <sheetName val="Material"/>
      <sheetName val="2_3_1 อาคาร"/>
      <sheetName val="EXF"/>
      <sheetName val="Progress-All"/>
      <sheetName val="C(1)"/>
      <sheetName val="D&amp;E(1)"/>
      <sheetName val="สรุปราคา (EMC)"/>
      <sheetName val="cov-estimate"/>
      <sheetName val="Cost_Categories"/>
      <sheetName val="AutoOpen_Stub_Data"/>
      <sheetName val="Intl_Data_Table"/>
      <sheetName val="HVAC"/>
      <sheetName val="Purchase_Order"/>
      <sheetName val="Customize_Your_Purchase_Order"/>
      <sheetName val="SH-D"/>
      <sheetName val="basic rate"/>
      <sheetName val="ค่าวัสดุ"/>
      <sheetName val="Main_Sum_(Hotel_&amp;_Residences)"/>
      <sheetName val="Cost_Data"/>
      <sheetName val="2_3_1_อาคาร"/>
      <sheetName val="สรุปราคา_(EMC)"/>
      <sheetName val="INVOICEprototype1"/>
      <sheetName val="List"/>
      <sheetName val="SH-G"/>
      <sheetName val="SH-C"/>
      <sheetName val="Mat"/>
      <sheetName val="PRICE LIST"/>
      <sheetName val="BOX Cryostat Details"/>
      <sheetName val="Driver Linac Layout"/>
      <sheetName val="Inputs"/>
      <sheetName val="Magnet Details"/>
      <sheetName val="MASTER"/>
      <sheetName val="Assumption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แบบก.10"/>
      <sheetName val="แบบก.11"/>
      <sheetName val="แบบก.12"/>
      <sheetName val="ต่อหน่วย"/>
    </sheetNames>
    <sheetDataSet>
      <sheetData sheetId="0"/>
      <sheetData sheetId="1"/>
      <sheetData sheetId="2"/>
      <sheetData sheetId="3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ศูนย์สัตวศาสตร์ฯ"/>
    </sheetNames>
    <sheetDataSet>
      <sheetData sheetId="0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Blue">
      <a:dk1>
        <a:sysClr val="windowText" lastClr="000000"/>
      </a:dk1>
      <a:lt1>
        <a:sysClr val="window" lastClr="FFFFFF"/>
      </a:lt1>
      <a:dk2>
        <a:srgbClr val="17406D"/>
      </a:dk2>
      <a:lt2>
        <a:srgbClr val="DBEFF9"/>
      </a:lt2>
      <a:accent1>
        <a:srgbClr val="0F6FC6"/>
      </a:accent1>
      <a:accent2>
        <a:srgbClr val="009DD9"/>
      </a:accent2>
      <a:accent3>
        <a:srgbClr val="0BD0D9"/>
      </a:accent3>
      <a:accent4>
        <a:srgbClr val="10CF9B"/>
      </a:accent4>
      <a:accent5>
        <a:srgbClr val="7CCA62"/>
      </a:accent5>
      <a:accent6>
        <a:srgbClr val="A5C249"/>
      </a:accent6>
      <a:hlink>
        <a:srgbClr val="F49100"/>
      </a:hlink>
      <a:folHlink>
        <a:srgbClr val="85DFD0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5.xml"/><Relationship Id="rId13" Type="http://schemas.openxmlformats.org/officeDocument/2006/relationships/ctrlProp" Target="../ctrlProps/ctrlProp10.xml"/><Relationship Id="rId3" Type="http://schemas.openxmlformats.org/officeDocument/2006/relationships/vmlDrawing" Target="../drawings/vmlDrawing1.vml"/><Relationship Id="rId7" Type="http://schemas.openxmlformats.org/officeDocument/2006/relationships/ctrlProp" Target="../ctrlProps/ctrlProp4.xml"/><Relationship Id="rId12" Type="http://schemas.openxmlformats.org/officeDocument/2006/relationships/ctrlProp" Target="../ctrlProps/ctrlProp9.xml"/><Relationship Id="rId17" Type="http://schemas.openxmlformats.org/officeDocument/2006/relationships/ctrlProp" Target="../ctrlProps/ctrlProp14.xml"/><Relationship Id="rId2" Type="http://schemas.openxmlformats.org/officeDocument/2006/relationships/drawing" Target="../drawings/drawing1.xml"/><Relationship Id="rId16" Type="http://schemas.openxmlformats.org/officeDocument/2006/relationships/ctrlProp" Target="../ctrlProps/ctrlProp13.xml"/><Relationship Id="rId1" Type="http://schemas.openxmlformats.org/officeDocument/2006/relationships/printerSettings" Target="../printerSettings/printerSettings2.bin"/><Relationship Id="rId6" Type="http://schemas.openxmlformats.org/officeDocument/2006/relationships/ctrlProp" Target="../ctrlProps/ctrlProp3.xml"/><Relationship Id="rId11" Type="http://schemas.openxmlformats.org/officeDocument/2006/relationships/ctrlProp" Target="../ctrlProps/ctrlProp8.xml"/><Relationship Id="rId5" Type="http://schemas.openxmlformats.org/officeDocument/2006/relationships/ctrlProp" Target="../ctrlProps/ctrlProp2.xml"/><Relationship Id="rId15" Type="http://schemas.openxmlformats.org/officeDocument/2006/relationships/ctrlProp" Target="../ctrlProps/ctrlProp12.xml"/><Relationship Id="rId10" Type="http://schemas.openxmlformats.org/officeDocument/2006/relationships/ctrlProp" Target="../ctrlProps/ctrlProp7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Relationship Id="rId14" Type="http://schemas.openxmlformats.org/officeDocument/2006/relationships/ctrlProp" Target="../ctrlProps/ctrlProp11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93A8BE-B685-4F1A-B367-D87DCA032635}">
  <sheetPr codeName="Sheet2"/>
  <dimension ref="B1:B19"/>
  <sheetViews>
    <sheetView zoomScale="86" zoomScaleNormal="86" workbookViewId="0">
      <selection activeCell="B1" sqref="B1:B19"/>
    </sheetView>
  </sheetViews>
  <sheetFormatPr defaultRowHeight="21.75" x14ac:dyDescent="0.5"/>
  <cols>
    <col min="1" max="1" width="9" style="4"/>
    <col min="2" max="2" width="15.125" style="4" customWidth="1"/>
    <col min="3" max="16384" width="9" style="4"/>
  </cols>
  <sheetData>
    <row r="1" spans="2:2" x14ac:dyDescent="0.5">
      <c r="B1" s="4" t="s">
        <v>136</v>
      </c>
    </row>
    <row r="2" spans="2:2" x14ac:dyDescent="0.5">
      <c r="B2" s="4" t="s">
        <v>137</v>
      </c>
    </row>
    <row r="3" spans="2:2" x14ac:dyDescent="0.5">
      <c r="B3" s="4" t="s">
        <v>138</v>
      </c>
    </row>
    <row r="4" spans="2:2" x14ac:dyDescent="0.5">
      <c r="B4" s="4" t="s">
        <v>139</v>
      </c>
    </row>
    <row r="5" spans="2:2" x14ac:dyDescent="0.5">
      <c r="B5" s="4" t="s">
        <v>140</v>
      </c>
    </row>
    <row r="6" spans="2:2" x14ac:dyDescent="0.5">
      <c r="B6" s="4" t="s">
        <v>141</v>
      </c>
    </row>
    <row r="7" spans="2:2" x14ac:dyDescent="0.5">
      <c r="B7" s="4" t="s">
        <v>142</v>
      </c>
    </row>
    <row r="8" spans="2:2" x14ac:dyDescent="0.5">
      <c r="B8" s="4" t="s">
        <v>143</v>
      </c>
    </row>
    <row r="9" spans="2:2" x14ac:dyDescent="0.5">
      <c r="B9" s="4" t="s">
        <v>144</v>
      </c>
    </row>
    <row r="10" spans="2:2" x14ac:dyDescent="0.5">
      <c r="B10" s="4" t="s">
        <v>145</v>
      </c>
    </row>
    <row r="11" spans="2:2" x14ac:dyDescent="0.5">
      <c r="B11" s="4" t="s">
        <v>146</v>
      </c>
    </row>
    <row r="12" spans="2:2" x14ac:dyDescent="0.5">
      <c r="B12" s="4" t="s">
        <v>147</v>
      </c>
    </row>
    <row r="13" spans="2:2" x14ac:dyDescent="0.5">
      <c r="B13" s="4" t="s">
        <v>148</v>
      </c>
    </row>
    <row r="14" spans="2:2" x14ac:dyDescent="0.5">
      <c r="B14" s="4" t="s">
        <v>149</v>
      </c>
    </row>
    <row r="15" spans="2:2" x14ac:dyDescent="0.5">
      <c r="B15" s="4" t="s">
        <v>150</v>
      </c>
    </row>
    <row r="16" spans="2:2" x14ac:dyDescent="0.5">
      <c r="B16" s="4" t="s">
        <v>151</v>
      </c>
    </row>
    <row r="17" spans="2:2" x14ac:dyDescent="0.5">
      <c r="B17" s="4" t="s">
        <v>152</v>
      </c>
    </row>
    <row r="18" spans="2:2" x14ac:dyDescent="0.5">
      <c r="B18" s="4" t="s">
        <v>153</v>
      </c>
    </row>
    <row r="19" spans="2:2" x14ac:dyDescent="0.5">
      <c r="B19" s="4" t="s">
        <v>154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AC2E2A-E769-457E-B4DC-38BB9ED9C4D9}">
  <sheetPr codeName="Sheet7">
    <tabColor theme="6" tint="-0.249977111117893"/>
  </sheetPr>
  <dimension ref="A1:Y26"/>
  <sheetViews>
    <sheetView zoomScale="98" zoomScaleNormal="98" zoomScaleSheetLayoutView="90" workbookViewId="0">
      <selection activeCell="A3" sqref="A3:XFD3"/>
    </sheetView>
  </sheetViews>
  <sheetFormatPr defaultColWidth="4.375" defaultRowHeight="21.75" x14ac:dyDescent="0.5"/>
  <cols>
    <col min="1" max="1" width="3.375" style="5" customWidth="1"/>
    <col min="2" max="2" width="5" style="5" customWidth="1"/>
    <col min="3" max="3" width="13.375" style="5" customWidth="1"/>
    <col min="4" max="4" width="3.75" style="5" customWidth="1"/>
    <col min="5" max="5" width="4.75" style="5" customWidth="1"/>
    <col min="6" max="6" width="4.375" style="5" customWidth="1"/>
    <col min="7" max="7" width="4.75" style="5" customWidth="1"/>
    <col min="8" max="8" width="5.375" style="5" customWidth="1"/>
    <col min="9" max="9" width="7" style="5" customWidth="1"/>
    <col min="10" max="11" width="5.375" style="5" customWidth="1"/>
    <col min="12" max="12" width="8.375" style="5" customWidth="1"/>
    <col min="13" max="13" width="6.25" style="5" customWidth="1"/>
    <col min="14" max="14" width="4.125" style="5" customWidth="1"/>
    <col min="15" max="15" width="4.375" style="5" customWidth="1"/>
    <col min="16" max="16" width="4.625" style="5" customWidth="1"/>
    <col min="17" max="17" width="8.625" style="5" customWidth="1"/>
    <col min="18" max="18" width="23.125" style="5" customWidth="1"/>
    <col min="19" max="19" width="9.25" style="5" customWidth="1"/>
    <col min="20" max="24" width="4.625" style="5" customWidth="1"/>
    <col min="25" max="25" width="6.375" style="5" customWidth="1"/>
    <col min="26" max="249" width="9" style="5" customWidth="1"/>
    <col min="250" max="250" width="3.75" style="5" customWidth="1"/>
    <col min="251" max="251" width="5" style="5" customWidth="1"/>
    <col min="252" max="252" width="13.375" style="5" customWidth="1"/>
    <col min="253" max="257" width="3.75" style="5" customWidth="1"/>
    <col min="258" max="258" width="5" style="5" customWidth="1"/>
    <col min="259" max="259" width="13.375" style="5" customWidth="1"/>
    <col min="260" max="260" width="3.75" style="5" customWidth="1"/>
    <col min="261" max="261" width="4.75" style="5" customWidth="1"/>
    <col min="262" max="262" width="4.375" style="5"/>
    <col min="263" max="263" width="4.75" style="5" customWidth="1"/>
    <col min="264" max="265" width="5.375" style="5" customWidth="1"/>
    <col min="266" max="266" width="8.375" style="5" customWidth="1"/>
    <col min="267" max="267" width="6.25" style="5" customWidth="1"/>
    <col min="268" max="268" width="4.125" style="5" customWidth="1"/>
    <col min="269" max="269" width="4.375" style="5"/>
    <col min="270" max="270" width="4.625" style="5" customWidth="1"/>
    <col min="271" max="271" width="8.625" style="5" customWidth="1"/>
    <col min="272" max="272" width="23.125" style="5" customWidth="1"/>
    <col min="273" max="273" width="9" style="5" customWidth="1"/>
    <col min="274" max="275" width="4.375" style="5"/>
    <col min="276" max="280" width="4.625" style="5" customWidth="1"/>
    <col min="281" max="281" width="6.375" style="5" customWidth="1"/>
    <col min="282" max="505" width="9" style="5" customWidth="1"/>
    <col min="506" max="506" width="3.75" style="5" customWidth="1"/>
    <col min="507" max="507" width="5" style="5" customWidth="1"/>
    <col min="508" max="508" width="13.375" style="5" customWidth="1"/>
    <col min="509" max="513" width="3.75" style="5" customWidth="1"/>
    <col min="514" max="514" width="5" style="5" customWidth="1"/>
    <col min="515" max="515" width="13.375" style="5" customWidth="1"/>
    <col min="516" max="516" width="3.75" style="5" customWidth="1"/>
    <col min="517" max="517" width="4.75" style="5" customWidth="1"/>
    <col min="518" max="518" width="4.375" style="5"/>
    <col min="519" max="519" width="4.75" style="5" customWidth="1"/>
    <col min="520" max="521" width="5.375" style="5" customWidth="1"/>
    <col min="522" max="522" width="8.375" style="5" customWidth="1"/>
    <col min="523" max="523" width="6.25" style="5" customWidth="1"/>
    <col min="524" max="524" width="4.125" style="5" customWidth="1"/>
    <col min="525" max="525" width="4.375" style="5"/>
    <col min="526" max="526" width="4.625" style="5" customWidth="1"/>
    <col min="527" max="527" width="8.625" style="5" customWidth="1"/>
    <col min="528" max="528" width="23.125" style="5" customWidth="1"/>
    <col min="529" max="529" width="9" style="5" customWidth="1"/>
    <col min="530" max="531" width="4.375" style="5"/>
    <col min="532" max="536" width="4.625" style="5" customWidth="1"/>
    <col min="537" max="537" width="6.375" style="5" customWidth="1"/>
    <col min="538" max="761" width="9" style="5" customWidth="1"/>
    <col min="762" max="762" width="3.75" style="5" customWidth="1"/>
    <col min="763" max="763" width="5" style="5" customWidth="1"/>
    <col min="764" max="764" width="13.375" style="5" customWidth="1"/>
    <col min="765" max="769" width="3.75" style="5" customWidth="1"/>
    <col min="770" max="770" width="5" style="5" customWidth="1"/>
    <col min="771" max="771" width="13.375" style="5" customWidth="1"/>
    <col min="772" max="772" width="3.75" style="5" customWidth="1"/>
    <col min="773" max="773" width="4.75" style="5" customWidth="1"/>
    <col min="774" max="774" width="4.375" style="5"/>
    <col min="775" max="775" width="4.75" style="5" customWidth="1"/>
    <col min="776" max="777" width="5.375" style="5" customWidth="1"/>
    <col min="778" max="778" width="8.375" style="5" customWidth="1"/>
    <col min="779" max="779" width="6.25" style="5" customWidth="1"/>
    <col min="780" max="780" width="4.125" style="5" customWidth="1"/>
    <col min="781" max="781" width="4.375" style="5"/>
    <col min="782" max="782" width="4.625" style="5" customWidth="1"/>
    <col min="783" max="783" width="8.625" style="5" customWidth="1"/>
    <col min="784" max="784" width="23.125" style="5" customWidth="1"/>
    <col min="785" max="785" width="9" style="5" customWidth="1"/>
    <col min="786" max="787" width="4.375" style="5"/>
    <col min="788" max="792" width="4.625" style="5" customWidth="1"/>
    <col min="793" max="793" width="6.375" style="5" customWidth="1"/>
    <col min="794" max="1017" width="9" style="5" customWidth="1"/>
    <col min="1018" max="1018" width="3.75" style="5" customWidth="1"/>
    <col min="1019" max="1019" width="5" style="5" customWidth="1"/>
    <col min="1020" max="1020" width="13.375" style="5" customWidth="1"/>
    <col min="1021" max="1025" width="3.75" style="5" customWidth="1"/>
    <col min="1026" max="1026" width="5" style="5" customWidth="1"/>
    <col min="1027" max="1027" width="13.375" style="5" customWidth="1"/>
    <col min="1028" max="1028" width="3.75" style="5" customWidth="1"/>
    <col min="1029" max="1029" width="4.75" style="5" customWidth="1"/>
    <col min="1030" max="1030" width="4.375" style="5"/>
    <col min="1031" max="1031" width="4.75" style="5" customWidth="1"/>
    <col min="1032" max="1033" width="5.375" style="5" customWidth="1"/>
    <col min="1034" max="1034" width="8.375" style="5" customWidth="1"/>
    <col min="1035" max="1035" width="6.25" style="5" customWidth="1"/>
    <col min="1036" max="1036" width="4.125" style="5" customWidth="1"/>
    <col min="1037" max="1037" width="4.375" style="5"/>
    <col min="1038" max="1038" width="4.625" style="5" customWidth="1"/>
    <col min="1039" max="1039" width="8.625" style="5" customWidth="1"/>
    <col min="1040" max="1040" width="23.125" style="5" customWidth="1"/>
    <col min="1041" max="1041" width="9" style="5" customWidth="1"/>
    <col min="1042" max="1043" width="4.375" style="5"/>
    <col min="1044" max="1048" width="4.625" style="5" customWidth="1"/>
    <col min="1049" max="1049" width="6.375" style="5" customWidth="1"/>
    <col min="1050" max="1273" width="9" style="5" customWidth="1"/>
    <col min="1274" max="1274" width="3.75" style="5" customWidth="1"/>
    <col min="1275" max="1275" width="5" style="5" customWidth="1"/>
    <col min="1276" max="1276" width="13.375" style="5" customWidth="1"/>
    <col min="1277" max="1281" width="3.75" style="5" customWidth="1"/>
    <col min="1282" max="1282" width="5" style="5" customWidth="1"/>
    <col min="1283" max="1283" width="13.375" style="5" customWidth="1"/>
    <col min="1284" max="1284" width="3.75" style="5" customWidth="1"/>
    <col min="1285" max="1285" width="4.75" style="5" customWidth="1"/>
    <col min="1286" max="1286" width="4.375" style="5"/>
    <col min="1287" max="1287" width="4.75" style="5" customWidth="1"/>
    <col min="1288" max="1289" width="5.375" style="5" customWidth="1"/>
    <col min="1290" max="1290" width="8.375" style="5" customWidth="1"/>
    <col min="1291" max="1291" width="6.25" style="5" customWidth="1"/>
    <col min="1292" max="1292" width="4.125" style="5" customWidth="1"/>
    <col min="1293" max="1293" width="4.375" style="5"/>
    <col min="1294" max="1294" width="4.625" style="5" customWidth="1"/>
    <col min="1295" max="1295" width="8.625" style="5" customWidth="1"/>
    <col min="1296" max="1296" width="23.125" style="5" customWidth="1"/>
    <col min="1297" max="1297" width="9" style="5" customWidth="1"/>
    <col min="1298" max="1299" width="4.375" style="5"/>
    <col min="1300" max="1304" width="4.625" style="5" customWidth="1"/>
    <col min="1305" max="1305" width="6.375" style="5" customWidth="1"/>
    <col min="1306" max="1529" width="9" style="5" customWidth="1"/>
    <col min="1530" max="1530" width="3.75" style="5" customWidth="1"/>
    <col min="1531" max="1531" width="5" style="5" customWidth="1"/>
    <col min="1532" max="1532" width="13.375" style="5" customWidth="1"/>
    <col min="1533" max="1537" width="3.75" style="5" customWidth="1"/>
    <col min="1538" max="1538" width="5" style="5" customWidth="1"/>
    <col min="1539" max="1539" width="13.375" style="5" customWidth="1"/>
    <col min="1540" max="1540" width="3.75" style="5" customWidth="1"/>
    <col min="1541" max="1541" width="4.75" style="5" customWidth="1"/>
    <col min="1542" max="1542" width="4.375" style="5"/>
    <col min="1543" max="1543" width="4.75" style="5" customWidth="1"/>
    <col min="1544" max="1545" width="5.375" style="5" customWidth="1"/>
    <col min="1546" max="1546" width="8.375" style="5" customWidth="1"/>
    <col min="1547" max="1547" width="6.25" style="5" customWidth="1"/>
    <col min="1548" max="1548" width="4.125" style="5" customWidth="1"/>
    <col min="1549" max="1549" width="4.375" style="5"/>
    <col min="1550" max="1550" width="4.625" style="5" customWidth="1"/>
    <col min="1551" max="1551" width="8.625" style="5" customWidth="1"/>
    <col min="1552" max="1552" width="23.125" style="5" customWidth="1"/>
    <col min="1553" max="1553" width="9" style="5" customWidth="1"/>
    <col min="1554" max="1555" width="4.375" style="5"/>
    <col min="1556" max="1560" width="4.625" style="5" customWidth="1"/>
    <col min="1561" max="1561" width="6.375" style="5" customWidth="1"/>
    <col min="1562" max="1785" width="9" style="5" customWidth="1"/>
    <col min="1786" max="1786" width="3.75" style="5" customWidth="1"/>
    <col min="1787" max="1787" width="5" style="5" customWidth="1"/>
    <col min="1788" max="1788" width="13.375" style="5" customWidth="1"/>
    <col min="1789" max="1793" width="3.75" style="5" customWidth="1"/>
    <col min="1794" max="1794" width="5" style="5" customWidth="1"/>
    <col min="1795" max="1795" width="13.375" style="5" customWidth="1"/>
    <col min="1796" max="1796" width="3.75" style="5" customWidth="1"/>
    <col min="1797" max="1797" width="4.75" style="5" customWidth="1"/>
    <col min="1798" max="1798" width="4.375" style="5"/>
    <col min="1799" max="1799" width="4.75" style="5" customWidth="1"/>
    <col min="1800" max="1801" width="5.375" style="5" customWidth="1"/>
    <col min="1802" max="1802" width="8.375" style="5" customWidth="1"/>
    <col min="1803" max="1803" width="6.25" style="5" customWidth="1"/>
    <col min="1804" max="1804" width="4.125" style="5" customWidth="1"/>
    <col min="1805" max="1805" width="4.375" style="5"/>
    <col min="1806" max="1806" width="4.625" style="5" customWidth="1"/>
    <col min="1807" max="1807" width="8.625" style="5" customWidth="1"/>
    <col min="1808" max="1808" width="23.125" style="5" customWidth="1"/>
    <col min="1809" max="1809" width="9" style="5" customWidth="1"/>
    <col min="1810" max="1811" width="4.375" style="5"/>
    <col min="1812" max="1816" width="4.625" style="5" customWidth="1"/>
    <col min="1817" max="1817" width="6.375" style="5" customWidth="1"/>
    <col min="1818" max="2041" width="9" style="5" customWidth="1"/>
    <col min="2042" max="2042" width="3.75" style="5" customWidth="1"/>
    <col min="2043" max="2043" width="5" style="5" customWidth="1"/>
    <col min="2044" max="2044" width="13.375" style="5" customWidth="1"/>
    <col min="2045" max="2049" width="3.75" style="5" customWidth="1"/>
    <col min="2050" max="2050" width="5" style="5" customWidth="1"/>
    <col min="2051" max="2051" width="13.375" style="5" customWidth="1"/>
    <col min="2052" max="2052" width="3.75" style="5" customWidth="1"/>
    <col min="2053" max="2053" width="4.75" style="5" customWidth="1"/>
    <col min="2054" max="2054" width="4.375" style="5"/>
    <col min="2055" max="2055" width="4.75" style="5" customWidth="1"/>
    <col min="2056" max="2057" width="5.375" style="5" customWidth="1"/>
    <col min="2058" max="2058" width="8.375" style="5" customWidth="1"/>
    <col min="2059" max="2059" width="6.25" style="5" customWidth="1"/>
    <col min="2060" max="2060" width="4.125" style="5" customWidth="1"/>
    <col min="2061" max="2061" width="4.375" style="5"/>
    <col min="2062" max="2062" width="4.625" style="5" customWidth="1"/>
    <col min="2063" max="2063" width="8.625" style="5" customWidth="1"/>
    <col min="2064" max="2064" width="23.125" style="5" customWidth="1"/>
    <col min="2065" max="2065" width="9" style="5" customWidth="1"/>
    <col min="2066" max="2067" width="4.375" style="5"/>
    <col min="2068" max="2072" width="4.625" style="5" customWidth="1"/>
    <col min="2073" max="2073" width="6.375" style="5" customWidth="1"/>
    <col min="2074" max="2297" width="9" style="5" customWidth="1"/>
    <col min="2298" max="2298" width="3.75" style="5" customWidth="1"/>
    <col min="2299" max="2299" width="5" style="5" customWidth="1"/>
    <col min="2300" max="2300" width="13.375" style="5" customWidth="1"/>
    <col min="2301" max="2305" width="3.75" style="5" customWidth="1"/>
    <col min="2306" max="2306" width="5" style="5" customWidth="1"/>
    <col min="2307" max="2307" width="13.375" style="5" customWidth="1"/>
    <col min="2308" max="2308" width="3.75" style="5" customWidth="1"/>
    <col min="2309" max="2309" width="4.75" style="5" customWidth="1"/>
    <col min="2310" max="2310" width="4.375" style="5"/>
    <col min="2311" max="2311" width="4.75" style="5" customWidth="1"/>
    <col min="2312" max="2313" width="5.375" style="5" customWidth="1"/>
    <col min="2314" max="2314" width="8.375" style="5" customWidth="1"/>
    <col min="2315" max="2315" width="6.25" style="5" customWidth="1"/>
    <col min="2316" max="2316" width="4.125" style="5" customWidth="1"/>
    <col min="2317" max="2317" width="4.375" style="5"/>
    <col min="2318" max="2318" width="4.625" style="5" customWidth="1"/>
    <col min="2319" max="2319" width="8.625" style="5" customWidth="1"/>
    <col min="2320" max="2320" width="23.125" style="5" customWidth="1"/>
    <col min="2321" max="2321" width="9" style="5" customWidth="1"/>
    <col min="2322" max="2323" width="4.375" style="5"/>
    <col min="2324" max="2328" width="4.625" style="5" customWidth="1"/>
    <col min="2329" max="2329" width="6.375" style="5" customWidth="1"/>
    <col min="2330" max="2553" width="9" style="5" customWidth="1"/>
    <col min="2554" max="2554" width="3.75" style="5" customWidth="1"/>
    <col min="2555" max="2555" width="5" style="5" customWidth="1"/>
    <col min="2556" max="2556" width="13.375" style="5" customWidth="1"/>
    <col min="2557" max="2561" width="3.75" style="5" customWidth="1"/>
    <col min="2562" max="2562" width="5" style="5" customWidth="1"/>
    <col min="2563" max="2563" width="13.375" style="5" customWidth="1"/>
    <col min="2564" max="2564" width="3.75" style="5" customWidth="1"/>
    <col min="2565" max="2565" width="4.75" style="5" customWidth="1"/>
    <col min="2566" max="2566" width="4.375" style="5"/>
    <col min="2567" max="2567" width="4.75" style="5" customWidth="1"/>
    <col min="2568" max="2569" width="5.375" style="5" customWidth="1"/>
    <col min="2570" max="2570" width="8.375" style="5" customWidth="1"/>
    <col min="2571" max="2571" width="6.25" style="5" customWidth="1"/>
    <col min="2572" max="2572" width="4.125" style="5" customWidth="1"/>
    <col min="2573" max="2573" width="4.375" style="5"/>
    <col min="2574" max="2574" width="4.625" style="5" customWidth="1"/>
    <col min="2575" max="2575" width="8.625" style="5" customWidth="1"/>
    <col min="2576" max="2576" width="23.125" style="5" customWidth="1"/>
    <col min="2577" max="2577" width="9" style="5" customWidth="1"/>
    <col min="2578" max="2579" width="4.375" style="5"/>
    <col min="2580" max="2584" width="4.625" style="5" customWidth="1"/>
    <col min="2585" max="2585" width="6.375" style="5" customWidth="1"/>
    <col min="2586" max="2809" width="9" style="5" customWidth="1"/>
    <col min="2810" max="2810" width="3.75" style="5" customWidth="1"/>
    <col min="2811" max="2811" width="5" style="5" customWidth="1"/>
    <col min="2812" max="2812" width="13.375" style="5" customWidth="1"/>
    <col min="2813" max="2817" width="3.75" style="5" customWidth="1"/>
    <col min="2818" max="2818" width="5" style="5" customWidth="1"/>
    <col min="2819" max="2819" width="13.375" style="5" customWidth="1"/>
    <col min="2820" max="2820" width="3.75" style="5" customWidth="1"/>
    <col min="2821" max="2821" width="4.75" style="5" customWidth="1"/>
    <col min="2822" max="2822" width="4.375" style="5"/>
    <col min="2823" max="2823" width="4.75" style="5" customWidth="1"/>
    <col min="2824" max="2825" width="5.375" style="5" customWidth="1"/>
    <col min="2826" max="2826" width="8.375" style="5" customWidth="1"/>
    <col min="2827" max="2827" width="6.25" style="5" customWidth="1"/>
    <col min="2828" max="2828" width="4.125" style="5" customWidth="1"/>
    <col min="2829" max="2829" width="4.375" style="5"/>
    <col min="2830" max="2830" width="4.625" style="5" customWidth="1"/>
    <col min="2831" max="2831" width="8.625" style="5" customWidth="1"/>
    <col min="2832" max="2832" width="23.125" style="5" customWidth="1"/>
    <col min="2833" max="2833" width="9" style="5" customWidth="1"/>
    <col min="2834" max="2835" width="4.375" style="5"/>
    <col min="2836" max="2840" width="4.625" style="5" customWidth="1"/>
    <col min="2841" max="2841" width="6.375" style="5" customWidth="1"/>
    <col min="2842" max="3065" width="9" style="5" customWidth="1"/>
    <col min="3066" max="3066" width="3.75" style="5" customWidth="1"/>
    <col min="3067" max="3067" width="5" style="5" customWidth="1"/>
    <col min="3068" max="3068" width="13.375" style="5" customWidth="1"/>
    <col min="3069" max="3073" width="3.75" style="5" customWidth="1"/>
    <col min="3074" max="3074" width="5" style="5" customWidth="1"/>
    <col min="3075" max="3075" width="13.375" style="5" customWidth="1"/>
    <col min="3076" max="3076" width="3.75" style="5" customWidth="1"/>
    <col min="3077" max="3077" width="4.75" style="5" customWidth="1"/>
    <col min="3078" max="3078" width="4.375" style="5"/>
    <col min="3079" max="3079" width="4.75" style="5" customWidth="1"/>
    <col min="3080" max="3081" width="5.375" style="5" customWidth="1"/>
    <col min="3082" max="3082" width="8.375" style="5" customWidth="1"/>
    <col min="3083" max="3083" width="6.25" style="5" customWidth="1"/>
    <col min="3084" max="3084" width="4.125" style="5" customWidth="1"/>
    <col min="3085" max="3085" width="4.375" style="5"/>
    <col min="3086" max="3086" width="4.625" style="5" customWidth="1"/>
    <col min="3087" max="3087" width="8.625" style="5" customWidth="1"/>
    <col min="3088" max="3088" width="23.125" style="5" customWidth="1"/>
    <col min="3089" max="3089" width="9" style="5" customWidth="1"/>
    <col min="3090" max="3091" width="4.375" style="5"/>
    <col min="3092" max="3096" width="4.625" style="5" customWidth="1"/>
    <col min="3097" max="3097" width="6.375" style="5" customWidth="1"/>
    <col min="3098" max="3321" width="9" style="5" customWidth="1"/>
    <col min="3322" max="3322" width="3.75" style="5" customWidth="1"/>
    <col min="3323" max="3323" width="5" style="5" customWidth="1"/>
    <col min="3324" max="3324" width="13.375" style="5" customWidth="1"/>
    <col min="3325" max="3329" width="3.75" style="5" customWidth="1"/>
    <col min="3330" max="3330" width="5" style="5" customWidth="1"/>
    <col min="3331" max="3331" width="13.375" style="5" customWidth="1"/>
    <col min="3332" max="3332" width="3.75" style="5" customWidth="1"/>
    <col min="3333" max="3333" width="4.75" style="5" customWidth="1"/>
    <col min="3334" max="3334" width="4.375" style="5"/>
    <col min="3335" max="3335" width="4.75" style="5" customWidth="1"/>
    <col min="3336" max="3337" width="5.375" style="5" customWidth="1"/>
    <col min="3338" max="3338" width="8.375" style="5" customWidth="1"/>
    <col min="3339" max="3339" width="6.25" style="5" customWidth="1"/>
    <col min="3340" max="3340" width="4.125" style="5" customWidth="1"/>
    <col min="3341" max="3341" width="4.375" style="5"/>
    <col min="3342" max="3342" width="4.625" style="5" customWidth="1"/>
    <col min="3343" max="3343" width="8.625" style="5" customWidth="1"/>
    <col min="3344" max="3344" width="23.125" style="5" customWidth="1"/>
    <col min="3345" max="3345" width="9" style="5" customWidth="1"/>
    <col min="3346" max="3347" width="4.375" style="5"/>
    <col min="3348" max="3352" width="4.625" style="5" customWidth="1"/>
    <col min="3353" max="3353" width="6.375" style="5" customWidth="1"/>
    <col min="3354" max="3577" width="9" style="5" customWidth="1"/>
    <col min="3578" max="3578" width="3.75" style="5" customWidth="1"/>
    <col min="3579" max="3579" width="5" style="5" customWidth="1"/>
    <col min="3580" max="3580" width="13.375" style="5" customWidth="1"/>
    <col min="3581" max="3585" width="3.75" style="5" customWidth="1"/>
    <col min="3586" max="3586" width="5" style="5" customWidth="1"/>
    <col min="3587" max="3587" width="13.375" style="5" customWidth="1"/>
    <col min="3588" max="3588" width="3.75" style="5" customWidth="1"/>
    <col min="3589" max="3589" width="4.75" style="5" customWidth="1"/>
    <col min="3590" max="3590" width="4.375" style="5"/>
    <col min="3591" max="3591" width="4.75" style="5" customWidth="1"/>
    <col min="3592" max="3593" width="5.375" style="5" customWidth="1"/>
    <col min="3594" max="3594" width="8.375" style="5" customWidth="1"/>
    <col min="3595" max="3595" width="6.25" style="5" customWidth="1"/>
    <col min="3596" max="3596" width="4.125" style="5" customWidth="1"/>
    <col min="3597" max="3597" width="4.375" style="5"/>
    <col min="3598" max="3598" width="4.625" style="5" customWidth="1"/>
    <col min="3599" max="3599" width="8.625" style="5" customWidth="1"/>
    <col min="3600" max="3600" width="23.125" style="5" customWidth="1"/>
    <col min="3601" max="3601" width="9" style="5" customWidth="1"/>
    <col min="3602" max="3603" width="4.375" style="5"/>
    <col min="3604" max="3608" width="4.625" style="5" customWidth="1"/>
    <col min="3609" max="3609" width="6.375" style="5" customWidth="1"/>
    <col min="3610" max="3833" width="9" style="5" customWidth="1"/>
    <col min="3834" max="3834" width="3.75" style="5" customWidth="1"/>
    <col min="3835" max="3835" width="5" style="5" customWidth="1"/>
    <col min="3836" max="3836" width="13.375" style="5" customWidth="1"/>
    <col min="3837" max="3841" width="3.75" style="5" customWidth="1"/>
    <col min="3842" max="3842" width="5" style="5" customWidth="1"/>
    <col min="3843" max="3843" width="13.375" style="5" customWidth="1"/>
    <col min="3844" max="3844" width="3.75" style="5" customWidth="1"/>
    <col min="3845" max="3845" width="4.75" style="5" customWidth="1"/>
    <col min="3846" max="3846" width="4.375" style="5"/>
    <col min="3847" max="3847" width="4.75" style="5" customWidth="1"/>
    <col min="3848" max="3849" width="5.375" style="5" customWidth="1"/>
    <col min="3850" max="3850" width="8.375" style="5" customWidth="1"/>
    <col min="3851" max="3851" width="6.25" style="5" customWidth="1"/>
    <col min="3852" max="3852" width="4.125" style="5" customWidth="1"/>
    <col min="3853" max="3853" width="4.375" style="5"/>
    <col min="3854" max="3854" width="4.625" style="5" customWidth="1"/>
    <col min="3855" max="3855" width="8.625" style="5" customWidth="1"/>
    <col min="3856" max="3856" width="23.125" style="5" customWidth="1"/>
    <col min="3857" max="3857" width="9" style="5" customWidth="1"/>
    <col min="3858" max="3859" width="4.375" style="5"/>
    <col min="3860" max="3864" width="4.625" style="5" customWidth="1"/>
    <col min="3865" max="3865" width="6.375" style="5" customWidth="1"/>
    <col min="3866" max="4089" width="9" style="5" customWidth="1"/>
    <col min="4090" max="4090" width="3.75" style="5" customWidth="1"/>
    <col min="4091" max="4091" width="5" style="5" customWidth="1"/>
    <col min="4092" max="4092" width="13.375" style="5" customWidth="1"/>
    <col min="4093" max="4097" width="3.75" style="5" customWidth="1"/>
    <col min="4098" max="4098" width="5" style="5" customWidth="1"/>
    <col min="4099" max="4099" width="13.375" style="5" customWidth="1"/>
    <col min="4100" max="4100" width="3.75" style="5" customWidth="1"/>
    <col min="4101" max="4101" width="4.75" style="5" customWidth="1"/>
    <col min="4102" max="4102" width="4.375" style="5"/>
    <col min="4103" max="4103" width="4.75" style="5" customWidth="1"/>
    <col min="4104" max="4105" width="5.375" style="5" customWidth="1"/>
    <col min="4106" max="4106" width="8.375" style="5" customWidth="1"/>
    <col min="4107" max="4107" width="6.25" style="5" customWidth="1"/>
    <col min="4108" max="4108" width="4.125" style="5" customWidth="1"/>
    <col min="4109" max="4109" width="4.375" style="5"/>
    <col min="4110" max="4110" width="4.625" style="5" customWidth="1"/>
    <col min="4111" max="4111" width="8.625" style="5" customWidth="1"/>
    <col min="4112" max="4112" width="23.125" style="5" customWidth="1"/>
    <col min="4113" max="4113" width="9" style="5" customWidth="1"/>
    <col min="4114" max="4115" width="4.375" style="5"/>
    <col min="4116" max="4120" width="4.625" style="5" customWidth="1"/>
    <col min="4121" max="4121" width="6.375" style="5" customWidth="1"/>
    <col min="4122" max="4345" width="9" style="5" customWidth="1"/>
    <col min="4346" max="4346" width="3.75" style="5" customWidth="1"/>
    <col min="4347" max="4347" width="5" style="5" customWidth="1"/>
    <col min="4348" max="4348" width="13.375" style="5" customWidth="1"/>
    <col min="4349" max="4353" width="3.75" style="5" customWidth="1"/>
    <col min="4354" max="4354" width="5" style="5" customWidth="1"/>
    <col min="4355" max="4355" width="13.375" style="5" customWidth="1"/>
    <col min="4356" max="4356" width="3.75" style="5" customWidth="1"/>
    <col min="4357" max="4357" width="4.75" style="5" customWidth="1"/>
    <col min="4358" max="4358" width="4.375" style="5"/>
    <col min="4359" max="4359" width="4.75" style="5" customWidth="1"/>
    <col min="4360" max="4361" width="5.375" style="5" customWidth="1"/>
    <col min="4362" max="4362" width="8.375" style="5" customWidth="1"/>
    <col min="4363" max="4363" width="6.25" style="5" customWidth="1"/>
    <col min="4364" max="4364" width="4.125" style="5" customWidth="1"/>
    <col min="4365" max="4365" width="4.375" style="5"/>
    <col min="4366" max="4366" width="4.625" style="5" customWidth="1"/>
    <col min="4367" max="4367" width="8.625" style="5" customWidth="1"/>
    <col min="4368" max="4368" width="23.125" style="5" customWidth="1"/>
    <col min="4369" max="4369" width="9" style="5" customWidth="1"/>
    <col min="4370" max="4371" width="4.375" style="5"/>
    <col min="4372" max="4376" width="4.625" style="5" customWidth="1"/>
    <col min="4377" max="4377" width="6.375" style="5" customWidth="1"/>
    <col min="4378" max="4601" width="9" style="5" customWidth="1"/>
    <col min="4602" max="4602" width="3.75" style="5" customWidth="1"/>
    <col min="4603" max="4603" width="5" style="5" customWidth="1"/>
    <col min="4604" max="4604" width="13.375" style="5" customWidth="1"/>
    <col min="4605" max="4609" width="3.75" style="5" customWidth="1"/>
    <col min="4610" max="4610" width="5" style="5" customWidth="1"/>
    <col min="4611" max="4611" width="13.375" style="5" customWidth="1"/>
    <col min="4612" max="4612" width="3.75" style="5" customWidth="1"/>
    <col min="4613" max="4613" width="4.75" style="5" customWidth="1"/>
    <col min="4614" max="4614" width="4.375" style="5"/>
    <col min="4615" max="4615" width="4.75" style="5" customWidth="1"/>
    <col min="4616" max="4617" width="5.375" style="5" customWidth="1"/>
    <col min="4618" max="4618" width="8.375" style="5" customWidth="1"/>
    <col min="4619" max="4619" width="6.25" style="5" customWidth="1"/>
    <col min="4620" max="4620" width="4.125" style="5" customWidth="1"/>
    <col min="4621" max="4621" width="4.375" style="5"/>
    <col min="4622" max="4622" width="4.625" style="5" customWidth="1"/>
    <col min="4623" max="4623" width="8.625" style="5" customWidth="1"/>
    <col min="4624" max="4624" width="23.125" style="5" customWidth="1"/>
    <col min="4625" max="4625" width="9" style="5" customWidth="1"/>
    <col min="4626" max="4627" width="4.375" style="5"/>
    <col min="4628" max="4632" width="4.625" style="5" customWidth="1"/>
    <col min="4633" max="4633" width="6.375" style="5" customWidth="1"/>
    <col min="4634" max="4857" width="9" style="5" customWidth="1"/>
    <col min="4858" max="4858" width="3.75" style="5" customWidth="1"/>
    <col min="4859" max="4859" width="5" style="5" customWidth="1"/>
    <col min="4860" max="4860" width="13.375" style="5" customWidth="1"/>
    <col min="4861" max="4865" width="3.75" style="5" customWidth="1"/>
    <col min="4866" max="4866" width="5" style="5" customWidth="1"/>
    <col min="4867" max="4867" width="13.375" style="5" customWidth="1"/>
    <col min="4868" max="4868" width="3.75" style="5" customWidth="1"/>
    <col min="4869" max="4869" width="4.75" style="5" customWidth="1"/>
    <col min="4870" max="4870" width="4.375" style="5"/>
    <col min="4871" max="4871" width="4.75" style="5" customWidth="1"/>
    <col min="4872" max="4873" width="5.375" style="5" customWidth="1"/>
    <col min="4874" max="4874" width="8.375" style="5" customWidth="1"/>
    <col min="4875" max="4875" width="6.25" style="5" customWidth="1"/>
    <col min="4876" max="4876" width="4.125" style="5" customWidth="1"/>
    <col min="4877" max="4877" width="4.375" style="5"/>
    <col min="4878" max="4878" width="4.625" style="5" customWidth="1"/>
    <col min="4879" max="4879" width="8.625" style="5" customWidth="1"/>
    <col min="4880" max="4880" width="23.125" style="5" customWidth="1"/>
    <col min="4881" max="4881" width="9" style="5" customWidth="1"/>
    <col min="4882" max="4883" width="4.375" style="5"/>
    <col min="4884" max="4888" width="4.625" style="5" customWidth="1"/>
    <col min="4889" max="4889" width="6.375" style="5" customWidth="1"/>
    <col min="4890" max="5113" width="9" style="5" customWidth="1"/>
    <col min="5114" max="5114" width="3.75" style="5" customWidth="1"/>
    <col min="5115" max="5115" width="5" style="5" customWidth="1"/>
    <col min="5116" max="5116" width="13.375" style="5" customWidth="1"/>
    <col min="5117" max="5121" width="3.75" style="5" customWidth="1"/>
    <col min="5122" max="5122" width="5" style="5" customWidth="1"/>
    <col min="5123" max="5123" width="13.375" style="5" customWidth="1"/>
    <col min="5124" max="5124" width="3.75" style="5" customWidth="1"/>
    <col min="5125" max="5125" width="4.75" style="5" customWidth="1"/>
    <col min="5126" max="5126" width="4.375" style="5"/>
    <col min="5127" max="5127" width="4.75" style="5" customWidth="1"/>
    <col min="5128" max="5129" width="5.375" style="5" customWidth="1"/>
    <col min="5130" max="5130" width="8.375" style="5" customWidth="1"/>
    <col min="5131" max="5131" width="6.25" style="5" customWidth="1"/>
    <col min="5132" max="5132" width="4.125" style="5" customWidth="1"/>
    <col min="5133" max="5133" width="4.375" style="5"/>
    <col min="5134" max="5134" width="4.625" style="5" customWidth="1"/>
    <col min="5135" max="5135" width="8.625" style="5" customWidth="1"/>
    <col min="5136" max="5136" width="23.125" style="5" customWidth="1"/>
    <col min="5137" max="5137" width="9" style="5" customWidth="1"/>
    <col min="5138" max="5139" width="4.375" style="5"/>
    <col min="5140" max="5144" width="4.625" style="5" customWidth="1"/>
    <col min="5145" max="5145" width="6.375" style="5" customWidth="1"/>
    <col min="5146" max="5369" width="9" style="5" customWidth="1"/>
    <col min="5370" max="5370" width="3.75" style="5" customWidth="1"/>
    <col min="5371" max="5371" width="5" style="5" customWidth="1"/>
    <col min="5372" max="5372" width="13.375" style="5" customWidth="1"/>
    <col min="5373" max="5377" width="3.75" style="5" customWidth="1"/>
    <col min="5378" max="5378" width="5" style="5" customWidth="1"/>
    <col min="5379" max="5379" width="13.375" style="5" customWidth="1"/>
    <col min="5380" max="5380" width="3.75" style="5" customWidth="1"/>
    <col min="5381" max="5381" width="4.75" style="5" customWidth="1"/>
    <col min="5382" max="5382" width="4.375" style="5"/>
    <col min="5383" max="5383" width="4.75" style="5" customWidth="1"/>
    <col min="5384" max="5385" width="5.375" style="5" customWidth="1"/>
    <col min="5386" max="5386" width="8.375" style="5" customWidth="1"/>
    <col min="5387" max="5387" width="6.25" style="5" customWidth="1"/>
    <col min="5388" max="5388" width="4.125" style="5" customWidth="1"/>
    <col min="5389" max="5389" width="4.375" style="5"/>
    <col min="5390" max="5390" width="4.625" style="5" customWidth="1"/>
    <col min="5391" max="5391" width="8.625" style="5" customWidth="1"/>
    <col min="5392" max="5392" width="23.125" style="5" customWidth="1"/>
    <col min="5393" max="5393" width="9" style="5" customWidth="1"/>
    <col min="5394" max="5395" width="4.375" style="5"/>
    <col min="5396" max="5400" width="4.625" style="5" customWidth="1"/>
    <col min="5401" max="5401" width="6.375" style="5" customWidth="1"/>
    <col min="5402" max="5625" width="9" style="5" customWidth="1"/>
    <col min="5626" max="5626" width="3.75" style="5" customWidth="1"/>
    <col min="5627" max="5627" width="5" style="5" customWidth="1"/>
    <col min="5628" max="5628" width="13.375" style="5" customWidth="1"/>
    <col min="5629" max="5633" width="3.75" style="5" customWidth="1"/>
    <col min="5634" max="5634" width="5" style="5" customWidth="1"/>
    <col min="5635" max="5635" width="13.375" style="5" customWidth="1"/>
    <col min="5636" max="5636" width="3.75" style="5" customWidth="1"/>
    <col min="5637" max="5637" width="4.75" style="5" customWidth="1"/>
    <col min="5638" max="5638" width="4.375" style="5"/>
    <col min="5639" max="5639" width="4.75" style="5" customWidth="1"/>
    <col min="5640" max="5641" width="5.375" style="5" customWidth="1"/>
    <col min="5642" max="5642" width="8.375" style="5" customWidth="1"/>
    <col min="5643" max="5643" width="6.25" style="5" customWidth="1"/>
    <col min="5644" max="5644" width="4.125" style="5" customWidth="1"/>
    <col min="5645" max="5645" width="4.375" style="5"/>
    <col min="5646" max="5646" width="4.625" style="5" customWidth="1"/>
    <col min="5647" max="5647" width="8.625" style="5" customWidth="1"/>
    <col min="5648" max="5648" width="23.125" style="5" customWidth="1"/>
    <col min="5649" max="5649" width="9" style="5" customWidth="1"/>
    <col min="5650" max="5651" width="4.375" style="5"/>
    <col min="5652" max="5656" width="4.625" style="5" customWidth="1"/>
    <col min="5657" max="5657" width="6.375" style="5" customWidth="1"/>
    <col min="5658" max="5881" width="9" style="5" customWidth="1"/>
    <col min="5882" max="5882" width="3.75" style="5" customWidth="1"/>
    <col min="5883" max="5883" width="5" style="5" customWidth="1"/>
    <col min="5884" max="5884" width="13.375" style="5" customWidth="1"/>
    <col min="5885" max="5889" width="3.75" style="5" customWidth="1"/>
    <col min="5890" max="5890" width="5" style="5" customWidth="1"/>
    <col min="5891" max="5891" width="13.375" style="5" customWidth="1"/>
    <col min="5892" max="5892" width="3.75" style="5" customWidth="1"/>
    <col min="5893" max="5893" width="4.75" style="5" customWidth="1"/>
    <col min="5894" max="5894" width="4.375" style="5"/>
    <col min="5895" max="5895" width="4.75" style="5" customWidth="1"/>
    <col min="5896" max="5897" width="5.375" style="5" customWidth="1"/>
    <col min="5898" max="5898" width="8.375" style="5" customWidth="1"/>
    <col min="5899" max="5899" width="6.25" style="5" customWidth="1"/>
    <col min="5900" max="5900" width="4.125" style="5" customWidth="1"/>
    <col min="5901" max="5901" width="4.375" style="5"/>
    <col min="5902" max="5902" width="4.625" style="5" customWidth="1"/>
    <col min="5903" max="5903" width="8.625" style="5" customWidth="1"/>
    <col min="5904" max="5904" width="23.125" style="5" customWidth="1"/>
    <col min="5905" max="5905" width="9" style="5" customWidth="1"/>
    <col min="5906" max="5907" width="4.375" style="5"/>
    <col min="5908" max="5912" width="4.625" style="5" customWidth="1"/>
    <col min="5913" max="5913" width="6.375" style="5" customWidth="1"/>
    <col min="5914" max="6137" width="9" style="5" customWidth="1"/>
    <col min="6138" max="6138" width="3.75" style="5" customWidth="1"/>
    <col min="6139" max="6139" width="5" style="5" customWidth="1"/>
    <col min="6140" max="6140" width="13.375" style="5" customWidth="1"/>
    <col min="6141" max="6145" width="3.75" style="5" customWidth="1"/>
    <col min="6146" max="6146" width="5" style="5" customWidth="1"/>
    <col min="6147" max="6147" width="13.375" style="5" customWidth="1"/>
    <col min="6148" max="6148" width="3.75" style="5" customWidth="1"/>
    <col min="6149" max="6149" width="4.75" style="5" customWidth="1"/>
    <col min="6150" max="6150" width="4.375" style="5"/>
    <col min="6151" max="6151" width="4.75" style="5" customWidth="1"/>
    <col min="6152" max="6153" width="5.375" style="5" customWidth="1"/>
    <col min="6154" max="6154" width="8.375" style="5" customWidth="1"/>
    <col min="6155" max="6155" width="6.25" style="5" customWidth="1"/>
    <col min="6156" max="6156" width="4.125" style="5" customWidth="1"/>
    <col min="6157" max="6157" width="4.375" style="5"/>
    <col min="6158" max="6158" width="4.625" style="5" customWidth="1"/>
    <col min="6159" max="6159" width="8.625" style="5" customWidth="1"/>
    <col min="6160" max="6160" width="23.125" style="5" customWidth="1"/>
    <col min="6161" max="6161" width="9" style="5" customWidth="1"/>
    <col min="6162" max="6163" width="4.375" style="5"/>
    <col min="6164" max="6168" width="4.625" style="5" customWidth="1"/>
    <col min="6169" max="6169" width="6.375" style="5" customWidth="1"/>
    <col min="6170" max="6393" width="9" style="5" customWidth="1"/>
    <col min="6394" max="6394" width="3.75" style="5" customWidth="1"/>
    <col min="6395" max="6395" width="5" style="5" customWidth="1"/>
    <col min="6396" max="6396" width="13.375" style="5" customWidth="1"/>
    <col min="6397" max="6401" width="3.75" style="5" customWidth="1"/>
    <col min="6402" max="6402" width="5" style="5" customWidth="1"/>
    <col min="6403" max="6403" width="13.375" style="5" customWidth="1"/>
    <col min="6404" max="6404" width="3.75" style="5" customWidth="1"/>
    <col min="6405" max="6405" width="4.75" style="5" customWidth="1"/>
    <col min="6406" max="6406" width="4.375" style="5"/>
    <col min="6407" max="6407" width="4.75" style="5" customWidth="1"/>
    <col min="6408" max="6409" width="5.375" style="5" customWidth="1"/>
    <col min="6410" max="6410" width="8.375" style="5" customWidth="1"/>
    <col min="6411" max="6411" width="6.25" style="5" customWidth="1"/>
    <col min="6412" max="6412" width="4.125" style="5" customWidth="1"/>
    <col min="6413" max="6413" width="4.375" style="5"/>
    <col min="6414" max="6414" width="4.625" style="5" customWidth="1"/>
    <col min="6415" max="6415" width="8.625" style="5" customWidth="1"/>
    <col min="6416" max="6416" width="23.125" style="5" customWidth="1"/>
    <col min="6417" max="6417" width="9" style="5" customWidth="1"/>
    <col min="6418" max="6419" width="4.375" style="5"/>
    <col min="6420" max="6424" width="4.625" style="5" customWidth="1"/>
    <col min="6425" max="6425" width="6.375" style="5" customWidth="1"/>
    <col min="6426" max="6649" width="9" style="5" customWidth="1"/>
    <col min="6650" max="6650" width="3.75" style="5" customWidth="1"/>
    <col min="6651" max="6651" width="5" style="5" customWidth="1"/>
    <col min="6652" max="6652" width="13.375" style="5" customWidth="1"/>
    <col min="6653" max="6657" width="3.75" style="5" customWidth="1"/>
    <col min="6658" max="6658" width="5" style="5" customWidth="1"/>
    <col min="6659" max="6659" width="13.375" style="5" customWidth="1"/>
    <col min="6660" max="6660" width="3.75" style="5" customWidth="1"/>
    <col min="6661" max="6661" width="4.75" style="5" customWidth="1"/>
    <col min="6662" max="6662" width="4.375" style="5"/>
    <col min="6663" max="6663" width="4.75" style="5" customWidth="1"/>
    <col min="6664" max="6665" width="5.375" style="5" customWidth="1"/>
    <col min="6666" max="6666" width="8.375" style="5" customWidth="1"/>
    <col min="6667" max="6667" width="6.25" style="5" customWidth="1"/>
    <col min="6668" max="6668" width="4.125" style="5" customWidth="1"/>
    <col min="6669" max="6669" width="4.375" style="5"/>
    <col min="6670" max="6670" width="4.625" style="5" customWidth="1"/>
    <col min="6671" max="6671" width="8.625" style="5" customWidth="1"/>
    <col min="6672" max="6672" width="23.125" style="5" customWidth="1"/>
    <col min="6673" max="6673" width="9" style="5" customWidth="1"/>
    <col min="6674" max="6675" width="4.375" style="5"/>
    <col min="6676" max="6680" width="4.625" style="5" customWidth="1"/>
    <col min="6681" max="6681" width="6.375" style="5" customWidth="1"/>
    <col min="6682" max="6905" width="9" style="5" customWidth="1"/>
    <col min="6906" max="6906" width="3.75" style="5" customWidth="1"/>
    <col min="6907" max="6907" width="5" style="5" customWidth="1"/>
    <col min="6908" max="6908" width="13.375" style="5" customWidth="1"/>
    <col min="6909" max="6913" width="3.75" style="5" customWidth="1"/>
    <col min="6914" max="6914" width="5" style="5" customWidth="1"/>
    <col min="6915" max="6915" width="13.375" style="5" customWidth="1"/>
    <col min="6916" max="6916" width="3.75" style="5" customWidth="1"/>
    <col min="6917" max="6917" width="4.75" style="5" customWidth="1"/>
    <col min="6918" max="6918" width="4.375" style="5"/>
    <col min="6919" max="6919" width="4.75" style="5" customWidth="1"/>
    <col min="6920" max="6921" width="5.375" style="5" customWidth="1"/>
    <col min="6922" max="6922" width="8.375" style="5" customWidth="1"/>
    <col min="6923" max="6923" width="6.25" style="5" customWidth="1"/>
    <col min="6924" max="6924" width="4.125" style="5" customWidth="1"/>
    <col min="6925" max="6925" width="4.375" style="5"/>
    <col min="6926" max="6926" width="4.625" style="5" customWidth="1"/>
    <col min="6927" max="6927" width="8.625" style="5" customWidth="1"/>
    <col min="6928" max="6928" width="23.125" style="5" customWidth="1"/>
    <col min="6929" max="6929" width="9" style="5" customWidth="1"/>
    <col min="6930" max="6931" width="4.375" style="5"/>
    <col min="6932" max="6936" width="4.625" style="5" customWidth="1"/>
    <col min="6937" max="6937" width="6.375" style="5" customWidth="1"/>
    <col min="6938" max="7161" width="9" style="5" customWidth="1"/>
    <col min="7162" max="7162" width="3.75" style="5" customWidth="1"/>
    <col min="7163" max="7163" width="5" style="5" customWidth="1"/>
    <col min="7164" max="7164" width="13.375" style="5" customWidth="1"/>
    <col min="7165" max="7169" width="3.75" style="5" customWidth="1"/>
    <col min="7170" max="7170" width="5" style="5" customWidth="1"/>
    <col min="7171" max="7171" width="13.375" style="5" customWidth="1"/>
    <col min="7172" max="7172" width="3.75" style="5" customWidth="1"/>
    <col min="7173" max="7173" width="4.75" style="5" customWidth="1"/>
    <col min="7174" max="7174" width="4.375" style="5"/>
    <col min="7175" max="7175" width="4.75" style="5" customWidth="1"/>
    <col min="7176" max="7177" width="5.375" style="5" customWidth="1"/>
    <col min="7178" max="7178" width="8.375" style="5" customWidth="1"/>
    <col min="7179" max="7179" width="6.25" style="5" customWidth="1"/>
    <col min="7180" max="7180" width="4.125" style="5" customWidth="1"/>
    <col min="7181" max="7181" width="4.375" style="5"/>
    <col min="7182" max="7182" width="4.625" style="5" customWidth="1"/>
    <col min="7183" max="7183" width="8.625" style="5" customWidth="1"/>
    <col min="7184" max="7184" width="23.125" style="5" customWidth="1"/>
    <col min="7185" max="7185" width="9" style="5" customWidth="1"/>
    <col min="7186" max="7187" width="4.375" style="5"/>
    <col min="7188" max="7192" width="4.625" style="5" customWidth="1"/>
    <col min="7193" max="7193" width="6.375" style="5" customWidth="1"/>
    <col min="7194" max="7417" width="9" style="5" customWidth="1"/>
    <col min="7418" max="7418" width="3.75" style="5" customWidth="1"/>
    <col min="7419" max="7419" width="5" style="5" customWidth="1"/>
    <col min="7420" max="7420" width="13.375" style="5" customWidth="1"/>
    <col min="7421" max="7425" width="3.75" style="5" customWidth="1"/>
    <col min="7426" max="7426" width="5" style="5" customWidth="1"/>
    <col min="7427" max="7427" width="13.375" style="5" customWidth="1"/>
    <col min="7428" max="7428" width="3.75" style="5" customWidth="1"/>
    <col min="7429" max="7429" width="4.75" style="5" customWidth="1"/>
    <col min="7430" max="7430" width="4.375" style="5"/>
    <col min="7431" max="7431" width="4.75" style="5" customWidth="1"/>
    <col min="7432" max="7433" width="5.375" style="5" customWidth="1"/>
    <col min="7434" max="7434" width="8.375" style="5" customWidth="1"/>
    <col min="7435" max="7435" width="6.25" style="5" customWidth="1"/>
    <col min="7436" max="7436" width="4.125" style="5" customWidth="1"/>
    <col min="7437" max="7437" width="4.375" style="5"/>
    <col min="7438" max="7438" width="4.625" style="5" customWidth="1"/>
    <col min="7439" max="7439" width="8.625" style="5" customWidth="1"/>
    <col min="7440" max="7440" width="23.125" style="5" customWidth="1"/>
    <col min="7441" max="7441" width="9" style="5" customWidth="1"/>
    <col min="7442" max="7443" width="4.375" style="5"/>
    <col min="7444" max="7448" width="4.625" style="5" customWidth="1"/>
    <col min="7449" max="7449" width="6.375" style="5" customWidth="1"/>
    <col min="7450" max="7673" width="9" style="5" customWidth="1"/>
    <col min="7674" max="7674" width="3.75" style="5" customWidth="1"/>
    <col min="7675" max="7675" width="5" style="5" customWidth="1"/>
    <col min="7676" max="7676" width="13.375" style="5" customWidth="1"/>
    <col min="7677" max="7681" width="3.75" style="5" customWidth="1"/>
    <col min="7682" max="7682" width="5" style="5" customWidth="1"/>
    <col min="7683" max="7683" width="13.375" style="5" customWidth="1"/>
    <col min="7684" max="7684" width="3.75" style="5" customWidth="1"/>
    <col min="7685" max="7685" width="4.75" style="5" customWidth="1"/>
    <col min="7686" max="7686" width="4.375" style="5"/>
    <col min="7687" max="7687" width="4.75" style="5" customWidth="1"/>
    <col min="7688" max="7689" width="5.375" style="5" customWidth="1"/>
    <col min="7690" max="7690" width="8.375" style="5" customWidth="1"/>
    <col min="7691" max="7691" width="6.25" style="5" customWidth="1"/>
    <col min="7692" max="7692" width="4.125" style="5" customWidth="1"/>
    <col min="7693" max="7693" width="4.375" style="5"/>
    <col min="7694" max="7694" width="4.625" style="5" customWidth="1"/>
    <col min="7695" max="7695" width="8.625" style="5" customWidth="1"/>
    <col min="7696" max="7696" width="23.125" style="5" customWidth="1"/>
    <col min="7697" max="7697" width="9" style="5" customWidth="1"/>
    <col min="7698" max="7699" width="4.375" style="5"/>
    <col min="7700" max="7704" width="4.625" style="5" customWidth="1"/>
    <col min="7705" max="7705" width="6.375" style="5" customWidth="1"/>
    <col min="7706" max="7929" width="9" style="5" customWidth="1"/>
    <col min="7930" max="7930" width="3.75" style="5" customWidth="1"/>
    <col min="7931" max="7931" width="5" style="5" customWidth="1"/>
    <col min="7932" max="7932" width="13.375" style="5" customWidth="1"/>
    <col min="7933" max="7937" width="3.75" style="5" customWidth="1"/>
    <col min="7938" max="7938" width="5" style="5" customWidth="1"/>
    <col min="7939" max="7939" width="13.375" style="5" customWidth="1"/>
    <col min="7940" max="7940" width="3.75" style="5" customWidth="1"/>
    <col min="7941" max="7941" width="4.75" style="5" customWidth="1"/>
    <col min="7942" max="7942" width="4.375" style="5"/>
    <col min="7943" max="7943" width="4.75" style="5" customWidth="1"/>
    <col min="7944" max="7945" width="5.375" style="5" customWidth="1"/>
    <col min="7946" max="7946" width="8.375" style="5" customWidth="1"/>
    <col min="7947" max="7947" width="6.25" style="5" customWidth="1"/>
    <col min="7948" max="7948" width="4.125" style="5" customWidth="1"/>
    <col min="7949" max="7949" width="4.375" style="5"/>
    <col min="7950" max="7950" width="4.625" style="5" customWidth="1"/>
    <col min="7951" max="7951" width="8.625" style="5" customWidth="1"/>
    <col min="7952" max="7952" width="23.125" style="5" customWidth="1"/>
    <col min="7953" max="7953" width="9" style="5" customWidth="1"/>
    <col min="7954" max="7955" width="4.375" style="5"/>
    <col min="7956" max="7960" width="4.625" style="5" customWidth="1"/>
    <col min="7961" max="7961" width="6.375" style="5" customWidth="1"/>
    <col min="7962" max="8185" width="9" style="5" customWidth="1"/>
    <col min="8186" max="8186" width="3.75" style="5" customWidth="1"/>
    <col min="8187" max="8187" width="5" style="5" customWidth="1"/>
    <col min="8188" max="8188" width="13.375" style="5" customWidth="1"/>
    <col min="8189" max="8193" width="3.75" style="5" customWidth="1"/>
    <col min="8194" max="8194" width="5" style="5" customWidth="1"/>
    <col min="8195" max="8195" width="13.375" style="5" customWidth="1"/>
    <col min="8196" max="8196" width="3.75" style="5" customWidth="1"/>
    <col min="8197" max="8197" width="4.75" style="5" customWidth="1"/>
    <col min="8198" max="8198" width="4.375" style="5"/>
    <col min="8199" max="8199" width="4.75" style="5" customWidth="1"/>
    <col min="8200" max="8201" width="5.375" style="5" customWidth="1"/>
    <col min="8202" max="8202" width="8.375" style="5" customWidth="1"/>
    <col min="8203" max="8203" width="6.25" style="5" customWidth="1"/>
    <col min="8204" max="8204" width="4.125" style="5" customWidth="1"/>
    <col min="8205" max="8205" width="4.375" style="5"/>
    <col min="8206" max="8206" width="4.625" style="5" customWidth="1"/>
    <col min="8207" max="8207" width="8.625" style="5" customWidth="1"/>
    <col min="8208" max="8208" width="23.125" style="5" customWidth="1"/>
    <col min="8209" max="8209" width="9" style="5" customWidth="1"/>
    <col min="8210" max="8211" width="4.375" style="5"/>
    <col min="8212" max="8216" width="4.625" style="5" customWidth="1"/>
    <col min="8217" max="8217" width="6.375" style="5" customWidth="1"/>
    <col min="8218" max="8441" width="9" style="5" customWidth="1"/>
    <col min="8442" max="8442" width="3.75" style="5" customWidth="1"/>
    <col min="8443" max="8443" width="5" style="5" customWidth="1"/>
    <col min="8444" max="8444" width="13.375" style="5" customWidth="1"/>
    <col min="8445" max="8449" width="3.75" style="5" customWidth="1"/>
    <col min="8450" max="8450" width="5" style="5" customWidth="1"/>
    <col min="8451" max="8451" width="13.375" style="5" customWidth="1"/>
    <col min="8452" max="8452" width="3.75" style="5" customWidth="1"/>
    <col min="8453" max="8453" width="4.75" style="5" customWidth="1"/>
    <col min="8454" max="8454" width="4.375" style="5"/>
    <col min="8455" max="8455" width="4.75" style="5" customWidth="1"/>
    <col min="8456" max="8457" width="5.375" style="5" customWidth="1"/>
    <col min="8458" max="8458" width="8.375" style="5" customWidth="1"/>
    <col min="8459" max="8459" width="6.25" style="5" customWidth="1"/>
    <col min="8460" max="8460" width="4.125" style="5" customWidth="1"/>
    <col min="8461" max="8461" width="4.375" style="5"/>
    <col min="8462" max="8462" width="4.625" style="5" customWidth="1"/>
    <col min="8463" max="8463" width="8.625" style="5" customWidth="1"/>
    <col min="8464" max="8464" width="23.125" style="5" customWidth="1"/>
    <col min="8465" max="8465" width="9" style="5" customWidth="1"/>
    <col min="8466" max="8467" width="4.375" style="5"/>
    <col min="8468" max="8472" width="4.625" style="5" customWidth="1"/>
    <col min="8473" max="8473" width="6.375" style="5" customWidth="1"/>
    <col min="8474" max="8697" width="9" style="5" customWidth="1"/>
    <col min="8698" max="8698" width="3.75" style="5" customWidth="1"/>
    <col min="8699" max="8699" width="5" style="5" customWidth="1"/>
    <col min="8700" max="8700" width="13.375" style="5" customWidth="1"/>
    <col min="8701" max="8705" width="3.75" style="5" customWidth="1"/>
    <col min="8706" max="8706" width="5" style="5" customWidth="1"/>
    <col min="8707" max="8707" width="13.375" style="5" customWidth="1"/>
    <col min="8708" max="8708" width="3.75" style="5" customWidth="1"/>
    <col min="8709" max="8709" width="4.75" style="5" customWidth="1"/>
    <col min="8710" max="8710" width="4.375" style="5"/>
    <col min="8711" max="8711" width="4.75" style="5" customWidth="1"/>
    <col min="8712" max="8713" width="5.375" style="5" customWidth="1"/>
    <col min="8714" max="8714" width="8.375" style="5" customWidth="1"/>
    <col min="8715" max="8715" width="6.25" style="5" customWidth="1"/>
    <col min="8716" max="8716" width="4.125" style="5" customWidth="1"/>
    <col min="8717" max="8717" width="4.375" style="5"/>
    <col min="8718" max="8718" width="4.625" style="5" customWidth="1"/>
    <col min="8719" max="8719" width="8.625" style="5" customWidth="1"/>
    <col min="8720" max="8720" width="23.125" style="5" customWidth="1"/>
    <col min="8721" max="8721" width="9" style="5" customWidth="1"/>
    <col min="8722" max="8723" width="4.375" style="5"/>
    <col min="8724" max="8728" width="4.625" style="5" customWidth="1"/>
    <col min="8729" max="8729" width="6.375" style="5" customWidth="1"/>
    <col min="8730" max="8953" width="9" style="5" customWidth="1"/>
    <col min="8954" max="8954" width="3.75" style="5" customWidth="1"/>
    <col min="8955" max="8955" width="5" style="5" customWidth="1"/>
    <col min="8956" max="8956" width="13.375" style="5" customWidth="1"/>
    <col min="8957" max="8961" width="3.75" style="5" customWidth="1"/>
    <col min="8962" max="8962" width="5" style="5" customWidth="1"/>
    <col min="8963" max="8963" width="13.375" style="5" customWidth="1"/>
    <col min="8964" max="8964" width="3.75" style="5" customWidth="1"/>
    <col min="8965" max="8965" width="4.75" style="5" customWidth="1"/>
    <col min="8966" max="8966" width="4.375" style="5"/>
    <col min="8967" max="8967" width="4.75" style="5" customWidth="1"/>
    <col min="8968" max="8969" width="5.375" style="5" customWidth="1"/>
    <col min="8970" max="8970" width="8.375" style="5" customWidth="1"/>
    <col min="8971" max="8971" width="6.25" style="5" customWidth="1"/>
    <col min="8972" max="8972" width="4.125" style="5" customWidth="1"/>
    <col min="8973" max="8973" width="4.375" style="5"/>
    <col min="8974" max="8974" width="4.625" style="5" customWidth="1"/>
    <col min="8975" max="8975" width="8.625" style="5" customWidth="1"/>
    <col min="8976" max="8976" width="23.125" style="5" customWidth="1"/>
    <col min="8977" max="8977" width="9" style="5" customWidth="1"/>
    <col min="8978" max="8979" width="4.375" style="5"/>
    <col min="8980" max="8984" width="4.625" style="5" customWidth="1"/>
    <col min="8985" max="8985" width="6.375" style="5" customWidth="1"/>
    <col min="8986" max="9209" width="9" style="5" customWidth="1"/>
    <col min="9210" max="9210" width="3.75" style="5" customWidth="1"/>
    <col min="9211" max="9211" width="5" style="5" customWidth="1"/>
    <col min="9212" max="9212" width="13.375" style="5" customWidth="1"/>
    <col min="9213" max="9217" width="3.75" style="5" customWidth="1"/>
    <col min="9218" max="9218" width="5" style="5" customWidth="1"/>
    <col min="9219" max="9219" width="13.375" style="5" customWidth="1"/>
    <col min="9220" max="9220" width="3.75" style="5" customWidth="1"/>
    <col min="9221" max="9221" width="4.75" style="5" customWidth="1"/>
    <col min="9222" max="9222" width="4.375" style="5"/>
    <col min="9223" max="9223" width="4.75" style="5" customWidth="1"/>
    <col min="9224" max="9225" width="5.375" style="5" customWidth="1"/>
    <col min="9226" max="9226" width="8.375" style="5" customWidth="1"/>
    <col min="9227" max="9227" width="6.25" style="5" customWidth="1"/>
    <col min="9228" max="9228" width="4.125" style="5" customWidth="1"/>
    <col min="9229" max="9229" width="4.375" style="5"/>
    <col min="9230" max="9230" width="4.625" style="5" customWidth="1"/>
    <col min="9231" max="9231" width="8.625" style="5" customWidth="1"/>
    <col min="9232" max="9232" width="23.125" style="5" customWidth="1"/>
    <col min="9233" max="9233" width="9" style="5" customWidth="1"/>
    <col min="9234" max="9235" width="4.375" style="5"/>
    <col min="9236" max="9240" width="4.625" style="5" customWidth="1"/>
    <col min="9241" max="9241" width="6.375" style="5" customWidth="1"/>
    <col min="9242" max="9465" width="9" style="5" customWidth="1"/>
    <col min="9466" max="9466" width="3.75" style="5" customWidth="1"/>
    <col min="9467" max="9467" width="5" style="5" customWidth="1"/>
    <col min="9468" max="9468" width="13.375" style="5" customWidth="1"/>
    <col min="9469" max="9473" width="3.75" style="5" customWidth="1"/>
    <col min="9474" max="9474" width="5" style="5" customWidth="1"/>
    <col min="9475" max="9475" width="13.375" style="5" customWidth="1"/>
    <col min="9476" max="9476" width="3.75" style="5" customWidth="1"/>
    <col min="9477" max="9477" width="4.75" style="5" customWidth="1"/>
    <col min="9478" max="9478" width="4.375" style="5"/>
    <col min="9479" max="9479" width="4.75" style="5" customWidth="1"/>
    <col min="9480" max="9481" width="5.375" style="5" customWidth="1"/>
    <col min="9482" max="9482" width="8.375" style="5" customWidth="1"/>
    <col min="9483" max="9483" width="6.25" style="5" customWidth="1"/>
    <col min="9484" max="9484" width="4.125" style="5" customWidth="1"/>
    <col min="9485" max="9485" width="4.375" style="5"/>
    <col min="9486" max="9486" width="4.625" style="5" customWidth="1"/>
    <col min="9487" max="9487" width="8.625" style="5" customWidth="1"/>
    <col min="9488" max="9488" width="23.125" style="5" customWidth="1"/>
    <col min="9489" max="9489" width="9" style="5" customWidth="1"/>
    <col min="9490" max="9491" width="4.375" style="5"/>
    <col min="9492" max="9496" width="4.625" style="5" customWidth="1"/>
    <col min="9497" max="9497" width="6.375" style="5" customWidth="1"/>
    <col min="9498" max="9721" width="9" style="5" customWidth="1"/>
    <col min="9722" max="9722" width="3.75" style="5" customWidth="1"/>
    <col min="9723" max="9723" width="5" style="5" customWidth="1"/>
    <col min="9724" max="9724" width="13.375" style="5" customWidth="1"/>
    <col min="9725" max="9729" width="3.75" style="5" customWidth="1"/>
    <col min="9730" max="9730" width="5" style="5" customWidth="1"/>
    <col min="9731" max="9731" width="13.375" style="5" customWidth="1"/>
    <col min="9732" max="9732" width="3.75" style="5" customWidth="1"/>
    <col min="9733" max="9733" width="4.75" style="5" customWidth="1"/>
    <col min="9734" max="9734" width="4.375" style="5"/>
    <col min="9735" max="9735" width="4.75" style="5" customWidth="1"/>
    <col min="9736" max="9737" width="5.375" style="5" customWidth="1"/>
    <col min="9738" max="9738" width="8.375" style="5" customWidth="1"/>
    <col min="9739" max="9739" width="6.25" style="5" customWidth="1"/>
    <col min="9740" max="9740" width="4.125" style="5" customWidth="1"/>
    <col min="9741" max="9741" width="4.375" style="5"/>
    <col min="9742" max="9742" width="4.625" style="5" customWidth="1"/>
    <col min="9743" max="9743" width="8.625" style="5" customWidth="1"/>
    <col min="9744" max="9744" width="23.125" style="5" customWidth="1"/>
    <col min="9745" max="9745" width="9" style="5" customWidth="1"/>
    <col min="9746" max="9747" width="4.375" style="5"/>
    <col min="9748" max="9752" width="4.625" style="5" customWidth="1"/>
    <col min="9753" max="9753" width="6.375" style="5" customWidth="1"/>
    <col min="9754" max="9977" width="9" style="5" customWidth="1"/>
    <col min="9978" max="9978" width="3.75" style="5" customWidth="1"/>
    <col min="9979" max="9979" width="5" style="5" customWidth="1"/>
    <col min="9980" max="9980" width="13.375" style="5" customWidth="1"/>
    <col min="9981" max="9985" width="3.75" style="5" customWidth="1"/>
    <col min="9986" max="9986" width="5" style="5" customWidth="1"/>
    <col min="9987" max="9987" width="13.375" style="5" customWidth="1"/>
    <col min="9988" max="9988" width="3.75" style="5" customWidth="1"/>
    <col min="9989" max="9989" width="4.75" style="5" customWidth="1"/>
    <col min="9990" max="9990" width="4.375" style="5"/>
    <col min="9991" max="9991" width="4.75" style="5" customWidth="1"/>
    <col min="9992" max="9993" width="5.375" style="5" customWidth="1"/>
    <col min="9994" max="9994" width="8.375" style="5" customWidth="1"/>
    <col min="9995" max="9995" width="6.25" style="5" customWidth="1"/>
    <col min="9996" max="9996" width="4.125" style="5" customWidth="1"/>
    <col min="9997" max="9997" width="4.375" style="5"/>
    <col min="9998" max="9998" width="4.625" style="5" customWidth="1"/>
    <col min="9999" max="9999" width="8.625" style="5" customWidth="1"/>
    <col min="10000" max="10000" width="23.125" style="5" customWidth="1"/>
    <col min="10001" max="10001" width="9" style="5" customWidth="1"/>
    <col min="10002" max="10003" width="4.375" style="5"/>
    <col min="10004" max="10008" width="4.625" style="5" customWidth="1"/>
    <col min="10009" max="10009" width="6.375" style="5" customWidth="1"/>
    <col min="10010" max="10233" width="9" style="5" customWidth="1"/>
    <col min="10234" max="10234" width="3.75" style="5" customWidth="1"/>
    <col min="10235" max="10235" width="5" style="5" customWidth="1"/>
    <col min="10236" max="10236" width="13.375" style="5" customWidth="1"/>
    <col min="10237" max="10241" width="3.75" style="5" customWidth="1"/>
    <col min="10242" max="10242" width="5" style="5" customWidth="1"/>
    <col min="10243" max="10243" width="13.375" style="5" customWidth="1"/>
    <col min="10244" max="10244" width="3.75" style="5" customWidth="1"/>
    <col min="10245" max="10245" width="4.75" style="5" customWidth="1"/>
    <col min="10246" max="10246" width="4.375" style="5"/>
    <col min="10247" max="10247" width="4.75" style="5" customWidth="1"/>
    <col min="10248" max="10249" width="5.375" style="5" customWidth="1"/>
    <col min="10250" max="10250" width="8.375" style="5" customWidth="1"/>
    <col min="10251" max="10251" width="6.25" style="5" customWidth="1"/>
    <col min="10252" max="10252" width="4.125" style="5" customWidth="1"/>
    <col min="10253" max="10253" width="4.375" style="5"/>
    <col min="10254" max="10254" width="4.625" style="5" customWidth="1"/>
    <col min="10255" max="10255" width="8.625" style="5" customWidth="1"/>
    <col min="10256" max="10256" width="23.125" style="5" customWidth="1"/>
    <col min="10257" max="10257" width="9" style="5" customWidth="1"/>
    <col min="10258" max="10259" width="4.375" style="5"/>
    <col min="10260" max="10264" width="4.625" style="5" customWidth="1"/>
    <col min="10265" max="10265" width="6.375" style="5" customWidth="1"/>
    <col min="10266" max="10489" width="9" style="5" customWidth="1"/>
    <col min="10490" max="10490" width="3.75" style="5" customWidth="1"/>
    <col min="10491" max="10491" width="5" style="5" customWidth="1"/>
    <col min="10492" max="10492" width="13.375" style="5" customWidth="1"/>
    <col min="10493" max="10497" width="3.75" style="5" customWidth="1"/>
    <col min="10498" max="10498" width="5" style="5" customWidth="1"/>
    <col min="10499" max="10499" width="13.375" style="5" customWidth="1"/>
    <col min="10500" max="10500" width="3.75" style="5" customWidth="1"/>
    <col min="10501" max="10501" width="4.75" style="5" customWidth="1"/>
    <col min="10502" max="10502" width="4.375" style="5"/>
    <col min="10503" max="10503" width="4.75" style="5" customWidth="1"/>
    <col min="10504" max="10505" width="5.375" style="5" customWidth="1"/>
    <col min="10506" max="10506" width="8.375" style="5" customWidth="1"/>
    <col min="10507" max="10507" width="6.25" style="5" customWidth="1"/>
    <col min="10508" max="10508" width="4.125" style="5" customWidth="1"/>
    <col min="10509" max="10509" width="4.375" style="5"/>
    <col min="10510" max="10510" width="4.625" style="5" customWidth="1"/>
    <col min="10511" max="10511" width="8.625" style="5" customWidth="1"/>
    <col min="10512" max="10512" width="23.125" style="5" customWidth="1"/>
    <col min="10513" max="10513" width="9" style="5" customWidth="1"/>
    <col min="10514" max="10515" width="4.375" style="5"/>
    <col min="10516" max="10520" width="4.625" style="5" customWidth="1"/>
    <col min="10521" max="10521" width="6.375" style="5" customWidth="1"/>
    <col min="10522" max="10745" width="9" style="5" customWidth="1"/>
    <col min="10746" max="10746" width="3.75" style="5" customWidth="1"/>
    <col min="10747" max="10747" width="5" style="5" customWidth="1"/>
    <col min="10748" max="10748" width="13.375" style="5" customWidth="1"/>
    <col min="10749" max="10753" width="3.75" style="5" customWidth="1"/>
    <col min="10754" max="10754" width="5" style="5" customWidth="1"/>
    <col min="10755" max="10755" width="13.375" style="5" customWidth="1"/>
    <col min="10756" max="10756" width="3.75" style="5" customWidth="1"/>
    <col min="10757" max="10757" width="4.75" style="5" customWidth="1"/>
    <col min="10758" max="10758" width="4.375" style="5"/>
    <col min="10759" max="10759" width="4.75" style="5" customWidth="1"/>
    <col min="10760" max="10761" width="5.375" style="5" customWidth="1"/>
    <col min="10762" max="10762" width="8.375" style="5" customWidth="1"/>
    <col min="10763" max="10763" width="6.25" style="5" customWidth="1"/>
    <col min="10764" max="10764" width="4.125" style="5" customWidth="1"/>
    <col min="10765" max="10765" width="4.375" style="5"/>
    <col min="10766" max="10766" width="4.625" style="5" customWidth="1"/>
    <col min="10767" max="10767" width="8.625" style="5" customWidth="1"/>
    <col min="10768" max="10768" width="23.125" style="5" customWidth="1"/>
    <col min="10769" max="10769" width="9" style="5" customWidth="1"/>
    <col min="10770" max="10771" width="4.375" style="5"/>
    <col min="10772" max="10776" width="4.625" style="5" customWidth="1"/>
    <col min="10777" max="10777" width="6.375" style="5" customWidth="1"/>
    <col min="10778" max="11001" width="9" style="5" customWidth="1"/>
    <col min="11002" max="11002" width="3.75" style="5" customWidth="1"/>
    <col min="11003" max="11003" width="5" style="5" customWidth="1"/>
    <col min="11004" max="11004" width="13.375" style="5" customWidth="1"/>
    <col min="11005" max="11009" width="3.75" style="5" customWidth="1"/>
    <col min="11010" max="11010" width="5" style="5" customWidth="1"/>
    <col min="11011" max="11011" width="13.375" style="5" customWidth="1"/>
    <col min="11012" max="11012" width="3.75" style="5" customWidth="1"/>
    <col min="11013" max="11013" width="4.75" style="5" customWidth="1"/>
    <col min="11014" max="11014" width="4.375" style="5"/>
    <col min="11015" max="11015" width="4.75" style="5" customWidth="1"/>
    <col min="11016" max="11017" width="5.375" style="5" customWidth="1"/>
    <col min="11018" max="11018" width="8.375" style="5" customWidth="1"/>
    <col min="11019" max="11019" width="6.25" style="5" customWidth="1"/>
    <col min="11020" max="11020" width="4.125" style="5" customWidth="1"/>
    <col min="11021" max="11021" width="4.375" style="5"/>
    <col min="11022" max="11022" width="4.625" style="5" customWidth="1"/>
    <col min="11023" max="11023" width="8.625" style="5" customWidth="1"/>
    <col min="11024" max="11024" width="23.125" style="5" customWidth="1"/>
    <col min="11025" max="11025" width="9" style="5" customWidth="1"/>
    <col min="11026" max="11027" width="4.375" style="5"/>
    <col min="11028" max="11032" width="4.625" style="5" customWidth="1"/>
    <col min="11033" max="11033" width="6.375" style="5" customWidth="1"/>
    <col min="11034" max="11257" width="9" style="5" customWidth="1"/>
    <col min="11258" max="11258" width="3.75" style="5" customWidth="1"/>
    <col min="11259" max="11259" width="5" style="5" customWidth="1"/>
    <col min="11260" max="11260" width="13.375" style="5" customWidth="1"/>
    <col min="11261" max="11265" width="3.75" style="5" customWidth="1"/>
    <col min="11266" max="11266" width="5" style="5" customWidth="1"/>
    <col min="11267" max="11267" width="13.375" style="5" customWidth="1"/>
    <col min="11268" max="11268" width="3.75" style="5" customWidth="1"/>
    <col min="11269" max="11269" width="4.75" style="5" customWidth="1"/>
    <col min="11270" max="11270" width="4.375" style="5"/>
    <col min="11271" max="11271" width="4.75" style="5" customWidth="1"/>
    <col min="11272" max="11273" width="5.375" style="5" customWidth="1"/>
    <col min="11274" max="11274" width="8.375" style="5" customWidth="1"/>
    <col min="11275" max="11275" width="6.25" style="5" customWidth="1"/>
    <col min="11276" max="11276" width="4.125" style="5" customWidth="1"/>
    <col min="11277" max="11277" width="4.375" style="5"/>
    <col min="11278" max="11278" width="4.625" style="5" customWidth="1"/>
    <col min="11279" max="11279" width="8.625" style="5" customWidth="1"/>
    <col min="11280" max="11280" width="23.125" style="5" customWidth="1"/>
    <col min="11281" max="11281" width="9" style="5" customWidth="1"/>
    <col min="11282" max="11283" width="4.375" style="5"/>
    <col min="11284" max="11288" width="4.625" style="5" customWidth="1"/>
    <col min="11289" max="11289" width="6.375" style="5" customWidth="1"/>
    <col min="11290" max="11513" width="9" style="5" customWidth="1"/>
    <col min="11514" max="11514" width="3.75" style="5" customWidth="1"/>
    <col min="11515" max="11515" width="5" style="5" customWidth="1"/>
    <col min="11516" max="11516" width="13.375" style="5" customWidth="1"/>
    <col min="11517" max="11521" width="3.75" style="5" customWidth="1"/>
    <col min="11522" max="11522" width="5" style="5" customWidth="1"/>
    <col min="11523" max="11523" width="13.375" style="5" customWidth="1"/>
    <col min="11524" max="11524" width="3.75" style="5" customWidth="1"/>
    <col min="11525" max="11525" width="4.75" style="5" customWidth="1"/>
    <col min="11526" max="11526" width="4.375" style="5"/>
    <col min="11527" max="11527" width="4.75" style="5" customWidth="1"/>
    <col min="11528" max="11529" width="5.375" style="5" customWidth="1"/>
    <col min="11530" max="11530" width="8.375" style="5" customWidth="1"/>
    <col min="11531" max="11531" width="6.25" style="5" customWidth="1"/>
    <col min="11532" max="11532" width="4.125" style="5" customWidth="1"/>
    <col min="11533" max="11533" width="4.375" style="5"/>
    <col min="11534" max="11534" width="4.625" style="5" customWidth="1"/>
    <col min="11535" max="11535" width="8.625" style="5" customWidth="1"/>
    <col min="11536" max="11536" width="23.125" style="5" customWidth="1"/>
    <col min="11537" max="11537" width="9" style="5" customWidth="1"/>
    <col min="11538" max="11539" width="4.375" style="5"/>
    <col min="11540" max="11544" width="4.625" style="5" customWidth="1"/>
    <col min="11545" max="11545" width="6.375" style="5" customWidth="1"/>
    <col min="11546" max="11769" width="9" style="5" customWidth="1"/>
    <col min="11770" max="11770" width="3.75" style="5" customWidth="1"/>
    <col min="11771" max="11771" width="5" style="5" customWidth="1"/>
    <col min="11772" max="11772" width="13.375" style="5" customWidth="1"/>
    <col min="11773" max="11777" width="3.75" style="5" customWidth="1"/>
    <col min="11778" max="11778" width="5" style="5" customWidth="1"/>
    <col min="11779" max="11779" width="13.375" style="5" customWidth="1"/>
    <col min="11780" max="11780" width="3.75" style="5" customWidth="1"/>
    <col min="11781" max="11781" width="4.75" style="5" customWidth="1"/>
    <col min="11782" max="11782" width="4.375" style="5"/>
    <col min="11783" max="11783" width="4.75" style="5" customWidth="1"/>
    <col min="11784" max="11785" width="5.375" style="5" customWidth="1"/>
    <col min="11786" max="11786" width="8.375" style="5" customWidth="1"/>
    <col min="11787" max="11787" width="6.25" style="5" customWidth="1"/>
    <col min="11788" max="11788" width="4.125" style="5" customWidth="1"/>
    <col min="11789" max="11789" width="4.375" style="5"/>
    <col min="11790" max="11790" width="4.625" style="5" customWidth="1"/>
    <col min="11791" max="11791" width="8.625" style="5" customWidth="1"/>
    <col min="11792" max="11792" width="23.125" style="5" customWidth="1"/>
    <col min="11793" max="11793" width="9" style="5" customWidth="1"/>
    <col min="11794" max="11795" width="4.375" style="5"/>
    <col min="11796" max="11800" width="4.625" style="5" customWidth="1"/>
    <col min="11801" max="11801" width="6.375" style="5" customWidth="1"/>
    <col min="11802" max="12025" width="9" style="5" customWidth="1"/>
    <col min="12026" max="12026" width="3.75" style="5" customWidth="1"/>
    <col min="12027" max="12027" width="5" style="5" customWidth="1"/>
    <col min="12028" max="12028" width="13.375" style="5" customWidth="1"/>
    <col min="12029" max="12033" width="3.75" style="5" customWidth="1"/>
    <col min="12034" max="12034" width="5" style="5" customWidth="1"/>
    <col min="12035" max="12035" width="13.375" style="5" customWidth="1"/>
    <col min="12036" max="12036" width="3.75" style="5" customWidth="1"/>
    <col min="12037" max="12037" width="4.75" style="5" customWidth="1"/>
    <col min="12038" max="12038" width="4.375" style="5"/>
    <col min="12039" max="12039" width="4.75" style="5" customWidth="1"/>
    <col min="12040" max="12041" width="5.375" style="5" customWidth="1"/>
    <col min="12042" max="12042" width="8.375" style="5" customWidth="1"/>
    <col min="12043" max="12043" width="6.25" style="5" customWidth="1"/>
    <col min="12044" max="12044" width="4.125" style="5" customWidth="1"/>
    <col min="12045" max="12045" width="4.375" style="5"/>
    <col min="12046" max="12046" width="4.625" style="5" customWidth="1"/>
    <col min="12047" max="12047" width="8.625" style="5" customWidth="1"/>
    <col min="12048" max="12048" width="23.125" style="5" customWidth="1"/>
    <col min="12049" max="12049" width="9" style="5" customWidth="1"/>
    <col min="12050" max="12051" width="4.375" style="5"/>
    <col min="12052" max="12056" width="4.625" style="5" customWidth="1"/>
    <col min="12057" max="12057" width="6.375" style="5" customWidth="1"/>
    <col min="12058" max="12281" width="9" style="5" customWidth="1"/>
    <col min="12282" max="12282" width="3.75" style="5" customWidth="1"/>
    <col min="12283" max="12283" width="5" style="5" customWidth="1"/>
    <col min="12284" max="12284" width="13.375" style="5" customWidth="1"/>
    <col min="12285" max="12289" width="3.75" style="5" customWidth="1"/>
    <col min="12290" max="12290" width="5" style="5" customWidth="1"/>
    <col min="12291" max="12291" width="13.375" style="5" customWidth="1"/>
    <col min="12292" max="12292" width="3.75" style="5" customWidth="1"/>
    <col min="12293" max="12293" width="4.75" style="5" customWidth="1"/>
    <col min="12294" max="12294" width="4.375" style="5"/>
    <col min="12295" max="12295" width="4.75" style="5" customWidth="1"/>
    <col min="12296" max="12297" width="5.375" style="5" customWidth="1"/>
    <col min="12298" max="12298" width="8.375" style="5" customWidth="1"/>
    <col min="12299" max="12299" width="6.25" style="5" customWidth="1"/>
    <col min="12300" max="12300" width="4.125" style="5" customWidth="1"/>
    <col min="12301" max="12301" width="4.375" style="5"/>
    <col min="12302" max="12302" width="4.625" style="5" customWidth="1"/>
    <col min="12303" max="12303" width="8.625" style="5" customWidth="1"/>
    <col min="12304" max="12304" width="23.125" style="5" customWidth="1"/>
    <col min="12305" max="12305" width="9" style="5" customWidth="1"/>
    <col min="12306" max="12307" width="4.375" style="5"/>
    <col min="12308" max="12312" width="4.625" style="5" customWidth="1"/>
    <col min="12313" max="12313" width="6.375" style="5" customWidth="1"/>
    <col min="12314" max="12537" width="9" style="5" customWidth="1"/>
    <col min="12538" max="12538" width="3.75" style="5" customWidth="1"/>
    <col min="12539" max="12539" width="5" style="5" customWidth="1"/>
    <col min="12540" max="12540" width="13.375" style="5" customWidth="1"/>
    <col min="12541" max="12545" width="3.75" style="5" customWidth="1"/>
    <col min="12546" max="12546" width="5" style="5" customWidth="1"/>
    <col min="12547" max="12547" width="13.375" style="5" customWidth="1"/>
    <col min="12548" max="12548" width="3.75" style="5" customWidth="1"/>
    <col min="12549" max="12549" width="4.75" style="5" customWidth="1"/>
    <col min="12550" max="12550" width="4.375" style="5"/>
    <col min="12551" max="12551" width="4.75" style="5" customWidth="1"/>
    <col min="12552" max="12553" width="5.375" style="5" customWidth="1"/>
    <col min="12554" max="12554" width="8.375" style="5" customWidth="1"/>
    <col min="12555" max="12555" width="6.25" style="5" customWidth="1"/>
    <col min="12556" max="12556" width="4.125" style="5" customWidth="1"/>
    <col min="12557" max="12557" width="4.375" style="5"/>
    <col min="12558" max="12558" width="4.625" style="5" customWidth="1"/>
    <col min="12559" max="12559" width="8.625" style="5" customWidth="1"/>
    <col min="12560" max="12560" width="23.125" style="5" customWidth="1"/>
    <col min="12561" max="12561" width="9" style="5" customWidth="1"/>
    <col min="12562" max="12563" width="4.375" style="5"/>
    <col min="12564" max="12568" width="4.625" style="5" customWidth="1"/>
    <col min="12569" max="12569" width="6.375" style="5" customWidth="1"/>
    <col min="12570" max="12793" width="9" style="5" customWidth="1"/>
    <col min="12794" max="12794" width="3.75" style="5" customWidth="1"/>
    <col min="12795" max="12795" width="5" style="5" customWidth="1"/>
    <col min="12796" max="12796" width="13.375" style="5" customWidth="1"/>
    <col min="12797" max="12801" width="3.75" style="5" customWidth="1"/>
    <col min="12802" max="12802" width="5" style="5" customWidth="1"/>
    <col min="12803" max="12803" width="13.375" style="5" customWidth="1"/>
    <col min="12804" max="12804" width="3.75" style="5" customWidth="1"/>
    <col min="12805" max="12805" width="4.75" style="5" customWidth="1"/>
    <col min="12806" max="12806" width="4.375" style="5"/>
    <col min="12807" max="12807" width="4.75" style="5" customWidth="1"/>
    <col min="12808" max="12809" width="5.375" style="5" customWidth="1"/>
    <col min="12810" max="12810" width="8.375" style="5" customWidth="1"/>
    <col min="12811" max="12811" width="6.25" style="5" customWidth="1"/>
    <col min="12812" max="12812" width="4.125" style="5" customWidth="1"/>
    <col min="12813" max="12813" width="4.375" style="5"/>
    <col min="12814" max="12814" width="4.625" style="5" customWidth="1"/>
    <col min="12815" max="12815" width="8.625" style="5" customWidth="1"/>
    <col min="12816" max="12816" width="23.125" style="5" customWidth="1"/>
    <col min="12817" max="12817" width="9" style="5" customWidth="1"/>
    <col min="12818" max="12819" width="4.375" style="5"/>
    <col min="12820" max="12824" width="4.625" style="5" customWidth="1"/>
    <col min="12825" max="12825" width="6.375" style="5" customWidth="1"/>
    <col min="12826" max="13049" width="9" style="5" customWidth="1"/>
    <col min="13050" max="13050" width="3.75" style="5" customWidth="1"/>
    <col min="13051" max="13051" width="5" style="5" customWidth="1"/>
    <col min="13052" max="13052" width="13.375" style="5" customWidth="1"/>
    <col min="13053" max="13057" width="3.75" style="5" customWidth="1"/>
    <col min="13058" max="13058" width="5" style="5" customWidth="1"/>
    <col min="13059" max="13059" width="13.375" style="5" customWidth="1"/>
    <col min="13060" max="13060" width="3.75" style="5" customWidth="1"/>
    <col min="13061" max="13061" width="4.75" style="5" customWidth="1"/>
    <col min="13062" max="13062" width="4.375" style="5"/>
    <col min="13063" max="13063" width="4.75" style="5" customWidth="1"/>
    <col min="13064" max="13065" width="5.375" style="5" customWidth="1"/>
    <col min="13066" max="13066" width="8.375" style="5" customWidth="1"/>
    <col min="13067" max="13067" width="6.25" style="5" customWidth="1"/>
    <col min="13068" max="13068" width="4.125" style="5" customWidth="1"/>
    <col min="13069" max="13069" width="4.375" style="5"/>
    <col min="13070" max="13070" width="4.625" style="5" customWidth="1"/>
    <col min="13071" max="13071" width="8.625" style="5" customWidth="1"/>
    <col min="13072" max="13072" width="23.125" style="5" customWidth="1"/>
    <col min="13073" max="13073" width="9" style="5" customWidth="1"/>
    <col min="13074" max="13075" width="4.375" style="5"/>
    <col min="13076" max="13080" width="4.625" style="5" customWidth="1"/>
    <col min="13081" max="13081" width="6.375" style="5" customWidth="1"/>
    <col min="13082" max="13305" width="9" style="5" customWidth="1"/>
    <col min="13306" max="13306" width="3.75" style="5" customWidth="1"/>
    <col min="13307" max="13307" width="5" style="5" customWidth="1"/>
    <col min="13308" max="13308" width="13.375" style="5" customWidth="1"/>
    <col min="13309" max="13313" width="3.75" style="5" customWidth="1"/>
    <col min="13314" max="13314" width="5" style="5" customWidth="1"/>
    <col min="13315" max="13315" width="13.375" style="5" customWidth="1"/>
    <col min="13316" max="13316" width="3.75" style="5" customWidth="1"/>
    <col min="13317" max="13317" width="4.75" style="5" customWidth="1"/>
    <col min="13318" max="13318" width="4.375" style="5"/>
    <col min="13319" max="13319" width="4.75" style="5" customWidth="1"/>
    <col min="13320" max="13321" width="5.375" style="5" customWidth="1"/>
    <col min="13322" max="13322" width="8.375" style="5" customWidth="1"/>
    <col min="13323" max="13323" width="6.25" style="5" customWidth="1"/>
    <col min="13324" max="13324" width="4.125" style="5" customWidth="1"/>
    <col min="13325" max="13325" width="4.375" style="5"/>
    <col min="13326" max="13326" width="4.625" style="5" customWidth="1"/>
    <col min="13327" max="13327" width="8.625" style="5" customWidth="1"/>
    <col min="13328" max="13328" width="23.125" style="5" customWidth="1"/>
    <col min="13329" max="13329" width="9" style="5" customWidth="1"/>
    <col min="13330" max="13331" width="4.375" style="5"/>
    <col min="13332" max="13336" width="4.625" style="5" customWidth="1"/>
    <col min="13337" max="13337" width="6.375" style="5" customWidth="1"/>
    <col min="13338" max="13561" width="9" style="5" customWidth="1"/>
    <col min="13562" max="13562" width="3.75" style="5" customWidth="1"/>
    <col min="13563" max="13563" width="5" style="5" customWidth="1"/>
    <col min="13564" max="13564" width="13.375" style="5" customWidth="1"/>
    <col min="13565" max="13569" width="3.75" style="5" customWidth="1"/>
    <col min="13570" max="13570" width="5" style="5" customWidth="1"/>
    <col min="13571" max="13571" width="13.375" style="5" customWidth="1"/>
    <col min="13572" max="13572" width="3.75" style="5" customWidth="1"/>
    <col min="13573" max="13573" width="4.75" style="5" customWidth="1"/>
    <col min="13574" max="13574" width="4.375" style="5"/>
    <col min="13575" max="13575" width="4.75" style="5" customWidth="1"/>
    <col min="13576" max="13577" width="5.375" style="5" customWidth="1"/>
    <col min="13578" max="13578" width="8.375" style="5" customWidth="1"/>
    <col min="13579" max="13579" width="6.25" style="5" customWidth="1"/>
    <col min="13580" max="13580" width="4.125" style="5" customWidth="1"/>
    <col min="13581" max="13581" width="4.375" style="5"/>
    <col min="13582" max="13582" width="4.625" style="5" customWidth="1"/>
    <col min="13583" max="13583" width="8.625" style="5" customWidth="1"/>
    <col min="13584" max="13584" width="23.125" style="5" customWidth="1"/>
    <col min="13585" max="13585" width="9" style="5" customWidth="1"/>
    <col min="13586" max="13587" width="4.375" style="5"/>
    <col min="13588" max="13592" width="4.625" style="5" customWidth="1"/>
    <col min="13593" max="13593" width="6.375" style="5" customWidth="1"/>
    <col min="13594" max="13817" width="9" style="5" customWidth="1"/>
    <col min="13818" max="13818" width="3.75" style="5" customWidth="1"/>
    <col min="13819" max="13819" width="5" style="5" customWidth="1"/>
    <col min="13820" max="13820" width="13.375" style="5" customWidth="1"/>
    <col min="13821" max="13825" width="3.75" style="5" customWidth="1"/>
    <col min="13826" max="13826" width="5" style="5" customWidth="1"/>
    <col min="13827" max="13827" width="13.375" style="5" customWidth="1"/>
    <col min="13828" max="13828" width="3.75" style="5" customWidth="1"/>
    <col min="13829" max="13829" width="4.75" style="5" customWidth="1"/>
    <col min="13830" max="13830" width="4.375" style="5"/>
    <col min="13831" max="13831" width="4.75" style="5" customWidth="1"/>
    <col min="13832" max="13833" width="5.375" style="5" customWidth="1"/>
    <col min="13834" max="13834" width="8.375" style="5" customWidth="1"/>
    <col min="13835" max="13835" width="6.25" style="5" customWidth="1"/>
    <col min="13836" max="13836" width="4.125" style="5" customWidth="1"/>
    <col min="13837" max="13837" width="4.375" style="5"/>
    <col min="13838" max="13838" width="4.625" style="5" customWidth="1"/>
    <col min="13839" max="13839" width="8.625" style="5" customWidth="1"/>
    <col min="13840" max="13840" width="23.125" style="5" customWidth="1"/>
    <col min="13841" max="13841" width="9" style="5" customWidth="1"/>
    <col min="13842" max="13843" width="4.375" style="5"/>
    <col min="13844" max="13848" width="4.625" style="5" customWidth="1"/>
    <col min="13849" max="13849" width="6.375" style="5" customWidth="1"/>
    <col min="13850" max="14073" width="9" style="5" customWidth="1"/>
    <col min="14074" max="14074" width="3.75" style="5" customWidth="1"/>
    <col min="14075" max="14075" width="5" style="5" customWidth="1"/>
    <col min="14076" max="14076" width="13.375" style="5" customWidth="1"/>
    <col min="14077" max="14081" width="3.75" style="5" customWidth="1"/>
    <col min="14082" max="14082" width="5" style="5" customWidth="1"/>
    <col min="14083" max="14083" width="13.375" style="5" customWidth="1"/>
    <col min="14084" max="14084" width="3.75" style="5" customWidth="1"/>
    <col min="14085" max="14085" width="4.75" style="5" customWidth="1"/>
    <col min="14086" max="14086" width="4.375" style="5"/>
    <col min="14087" max="14087" width="4.75" style="5" customWidth="1"/>
    <col min="14088" max="14089" width="5.375" style="5" customWidth="1"/>
    <col min="14090" max="14090" width="8.375" style="5" customWidth="1"/>
    <col min="14091" max="14091" width="6.25" style="5" customWidth="1"/>
    <col min="14092" max="14092" width="4.125" style="5" customWidth="1"/>
    <col min="14093" max="14093" width="4.375" style="5"/>
    <col min="14094" max="14094" width="4.625" style="5" customWidth="1"/>
    <col min="14095" max="14095" width="8.625" style="5" customWidth="1"/>
    <col min="14096" max="14096" width="23.125" style="5" customWidth="1"/>
    <col min="14097" max="14097" width="9" style="5" customWidth="1"/>
    <col min="14098" max="14099" width="4.375" style="5"/>
    <col min="14100" max="14104" width="4.625" style="5" customWidth="1"/>
    <col min="14105" max="14105" width="6.375" style="5" customWidth="1"/>
    <col min="14106" max="14329" width="9" style="5" customWidth="1"/>
    <col min="14330" max="14330" width="3.75" style="5" customWidth="1"/>
    <col min="14331" max="14331" width="5" style="5" customWidth="1"/>
    <col min="14332" max="14332" width="13.375" style="5" customWidth="1"/>
    <col min="14333" max="14337" width="3.75" style="5" customWidth="1"/>
    <col min="14338" max="14338" width="5" style="5" customWidth="1"/>
    <col min="14339" max="14339" width="13.375" style="5" customWidth="1"/>
    <col min="14340" max="14340" width="3.75" style="5" customWidth="1"/>
    <col min="14341" max="14341" width="4.75" style="5" customWidth="1"/>
    <col min="14342" max="14342" width="4.375" style="5"/>
    <col min="14343" max="14343" width="4.75" style="5" customWidth="1"/>
    <col min="14344" max="14345" width="5.375" style="5" customWidth="1"/>
    <col min="14346" max="14346" width="8.375" style="5" customWidth="1"/>
    <col min="14347" max="14347" width="6.25" style="5" customWidth="1"/>
    <col min="14348" max="14348" width="4.125" style="5" customWidth="1"/>
    <col min="14349" max="14349" width="4.375" style="5"/>
    <col min="14350" max="14350" width="4.625" style="5" customWidth="1"/>
    <col min="14351" max="14351" width="8.625" style="5" customWidth="1"/>
    <col min="14352" max="14352" width="23.125" style="5" customWidth="1"/>
    <col min="14353" max="14353" width="9" style="5" customWidth="1"/>
    <col min="14354" max="14355" width="4.375" style="5"/>
    <col min="14356" max="14360" width="4.625" style="5" customWidth="1"/>
    <col min="14361" max="14361" width="6.375" style="5" customWidth="1"/>
    <col min="14362" max="14585" width="9" style="5" customWidth="1"/>
    <col min="14586" max="14586" width="3.75" style="5" customWidth="1"/>
    <col min="14587" max="14587" width="5" style="5" customWidth="1"/>
    <col min="14588" max="14588" width="13.375" style="5" customWidth="1"/>
    <col min="14589" max="14593" width="3.75" style="5" customWidth="1"/>
    <col min="14594" max="14594" width="5" style="5" customWidth="1"/>
    <col min="14595" max="14595" width="13.375" style="5" customWidth="1"/>
    <col min="14596" max="14596" width="3.75" style="5" customWidth="1"/>
    <col min="14597" max="14597" width="4.75" style="5" customWidth="1"/>
    <col min="14598" max="14598" width="4.375" style="5"/>
    <col min="14599" max="14599" width="4.75" style="5" customWidth="1"/>
    <col min="14600" max="14601" width="5.375" style="5" customWidth="1"/>
    <col min="14602" max="14602" width="8.375" style="5" customWidth="1"/>
    <col min="14603" max="14603" width="6.25" style="5" customWidth="1"/>
    <col min="14604" max="14604" width="4.125" style="5" customWidth="1"/>
    <col min="14605" max="14605" width="4.375" style="5"/>
    <col min="14606" max="14606" width="4.625" style="5" customWidth="1"/>
    <col min="14607" max="14607" width="8.625" style="5" customWidth="1"/>
    <col min="14608" max="14608" width="23.125" style="5" customWidth="1"/>
    <col min="14609" max="14609" width="9" style="5" customWidth="1"/>
    <col min="14610" max="14611" width="4.375" style="5"/>
    <col min="14612" max="14616" width="4.625" style="5" customWidth="1"/>
    <col min="14617" max="14617" width="6.375" style="5" customWidth="1"/>
    <col min="14618" max="14841" width="9" style="5" customWidth="1"/>
    <col min="14842" max="14842" width="3.75" style="5" customWidth="1"/>
    <col min="14843" max="14843" width="5" style="5" customWidth="1"/>
    <col min="14844" max="14844" width="13.375" style="5" customWidth="1"/>
    <col min="14845" max="14849" width="3.75" style="5" customWidth="1"/>
    <col min="14850" max="14850" width="5" style="5" customWidth="1"/>
    <col min="14851" max="14851" width="13.375" style="5" customWidth="1"/>
    <col min="14852" max="14852" width="3.75" style="5" customWidth="1"/>
    <col min="14853" max="14853" width="4.75" style="5" customWidth="1"/>
    <col min="14854" max="14854" width="4.375" style="5"/>
    <col min="14855" max="14855" width="4.75" style="5" customWidth="1"/>
    <col min="14856" max="14857" width="5.375" style="5" customWidth="1"/>
    <col min="14858" max="14858" width="8.375" style="5" customWidth="1"/>
    <col min="14859" max="14859" width="6.25" style="5" customWidth="1"/>
    <col min="14860" max="14860" width="4.125" style="5" customWidth="1"/>
    <col min="14861" max="14861" width="4.375" style="5"/>
    <col min="14862" max="14862" width="4.625" style="5" customWidth="1"/>
    <col min="14863" max="14863" width="8.625" style="5" customWidth="1"/>
    <col min="14864" max="14864" width="23.125" style="5" customWidth="1"/>
    <col min="14865" max="14865" width="9" style="5" customWidth="1"/>
    <col min="14866" max="14867" width="4.375" style="5"/>
    <col min="14868" max="14872" width="4.625" style="5" customWidth="1"/>
    <col min="14873" max="14873" width="6.375" style="5" customWidth="1"/>
    <col min="14874" max="15097" width="9" style="5" customWidth="1"/>
    <col min="15098" max="15098" width="3.75" style="5" customWidth="1"/>
    <col min="15099" max="15099" width="5" style="5" customWidth="1"/>
    <col min="15100" max="15100" width="13.375" style="5" customWidth="1"/>
    <col min="15101" max="15105" width="3.75" style="5" customWidth="1"/>
    <col min="15106" max="15106" width="5" style="5" customWidth="1"/>
    <col min="15107" max="15107" width="13.375" style="5" customWidth="1"/>
    <col min="15108" max="15108" width="3.75" style="5" customWidth="1"/>
    <col min="15109" max="15109" width="4.75" style="5" customWidth="1"/>
    <col min="15110" max="15110" width="4.375" style="5"/>
    <col min="15111" max="15111" width="4.75" style="5" customWidth="1"/>
    <col min="15112" max="15113" width="5.375" style="5" customWidth="1"/>
    <col min="15114" max="15114" width="8.375" style="5" customWidth="1"/>
    <col min="15115" max="15115" width="6.25" style="5" customWidth="1"/>
    <col min="15116" max="15116" width="4.125" style="5" customWidth="1"/>
    <col min="15117" max="15117" width="4.375" style="5"/>
    <col min="15118" max="15118" width="4.625" style="5" customWidth="1"/>
    <col min="15119" max="15119" width="8.625" style="5" customWidth="1"/>
    <col min="15120" max="15120" width="23.125" style="5" customWidth="1"/>
    <col min="15121" max="15121" width="9" style="5" customWidth="1"/>
    <col min="15122" max="15123" width="4.375" style="5"/>
    <col min="15124" max="15128" width="4.625" style="5" customWidth="1"/>
    <col min="15129" max="15129" width="6.375" style="5" customWidth="1"/>
    <col min="15130" max="15353" width="9" style="5" customWidth="1"/>
    <col min="15354" max="15354" width="3.75" style="5" customWidth="1"/>
    <col min="15355" max="15355" width="5" style="5" customWidth="1"/>
    <col min="15356" max="15356" width="13.375" style="5" customWidth="1"/>
    <col min="15357" max="15361" width="3.75" style="5" customWidth="1"/>
    <col min="15362" max="15362" width="5" style="5" customWidth="1"/>
    <col min="15363" max="15363" width="13.375" style="5" customWidth="1"/>
    <col min="15364" max="15364" width="3.75" style="5" customWidth="1"/>
    <col min="15365" max="15365" width="4.75" style="5" customWidth="1"/>
    <col min="15366" max="15366" width="4.375" style="5"/>
    <col min="15367" max="15367" width="4.75" style="5" customWidth="1"/>
    <col min="15368" max="15369" width="5.375" style="5" customWidth="1"/>
    <col min="15370" max="15370" width="8.375" style="5" customWidth="1"/>
    <col min="15371" max="15371" width="6.25" style="5" customWidth="1"/>
    <col min="15372" max="15372" width="4.125" style="5" customWidth="1"/>
    <col min="15373" max="15373" width="4.375" style="5"/>
    <col min="15374" max="15374" width="4.625" style="5" customWidth="1"/>
    <col min="15375" max="15375" width="8.625" style="5" customWidth="1"/>
    <col min="15376" max="15376" width="23.125" style="5" customWidth="1"/>
    <col min="15377" max="15377" width="9" style="5" customWidth="1"/>
    <col min="15378" max="15379" width="4.375" style="5"/>
    <col min="15380" max="15384" width="4.625" style="5" customWidth="1"/>
    <col min="15385" max="15385" width="6.375" style="5" customWidth="1"/>
    <col min="15386" max="15609" width="9" style="5" customWidth="1"/>
    <col min="15610" max="15610" width="3.75" style="5" customWidth="1"/>
    <col min="15611" max="15611" width="5" style="5" customWidth="1"/>
    <col min="15612" max="15612" width="13.375" style="5" customWidth="1"/>
    <col min="15613" max="15617" width="3.75" style="5" customWidth="1"/>
    <col min="15618" max="15618" width="5" style="5" customWidth="1"/>
    <col min="15619" max="15619" width="13.375" style="5" customWidth="1"/>
    <col min="15620" max="15620" width="3.75" style="5" customWidth="1"/>
    <col min="15621" max="15621" width="4.75" style="5" customWidth="1"/>
    <col min="15622" max="15622" width="4.375" style="5"/>
    <col min="15623" max="15623" width="4.75" style="5" customWidth="1"/>
    <col min="15624" max="15625" width="5.375" style="5" customWidth="1"/>
    <col min="15626" max="15626" width="8.375" style="5" customWidth="1"/>
    <col min="15627" max="15627" width="6.25" style="5" customWidth="1"/>
    <col min="15628" max="15628" width="4.125" style="5" customWidth="1"/>
    <col min="15629" max="15629" width="4.375" style="5"/>
    <col min="15630" max="15630" width="4.625" style="5" customWidth="1"/>
    <col min="15631" max="15631" width="8.625" style="5" customWidth="1"/>
    <col min="15632" max="15632" width="23.125" style="5" customWidth="1"/>
    <col min="15633" max="15633" width="9" style="5" customWidth="1"/>
    <col min="15634" max="15635" width="4.375" style="5"/>
    <col min="15636" max="15640" width="4.625" style="5" customWidth="1"/>
    <col min="15641" max="15641" width="6.375" style="5" customWidth="1"/>
    <col min="15642" max="15865" width="9" style="5" customWidth="1"/>
    <col min="15866" max="15866" width="3.75" style="5" customWidth="1"/>
    <col min="15867" max="15867" width="5" style="5" customWidth="1"/>
    <col min="15868" max="15868" width="13.375" style="5" customWidth="1"/>
    <col min="15869" max="15873" width="3.75" style="5" customWidth="1"/>
    <col min="15874" max="15874" width="5" style="5" customWidth="1"/>
    <col min="15875" max="15875" width="13.375" style="5" customWidth="1"/>
    <col min="15876" max="15876" width="3.75" style="5" customWidth="1"/>
    <col min="15877" max="15877" width="4.75" style="5" customWidth="1"/>
    <col min="15878" max="15878" width="4.375" style="5"/>
    <col min="15879" max="15879" width="4.75" style="5" customWidth="1"/>
    <col min="15880" max="15881" width="5.375" style="5" customWidth="1"/>
    <col min="15882" max="15882" width="8.375" style="5" customWidth="1"/>
    <col min="15883" max="15883" width="6.25" style="5" customWidth="1"/>
    <col min="15884" max="15884" width="4.125" style="5" customWidth="1"/>
    <col min="15885" max="15885" width="4.375" style="5"/>
    <col min="15886" max="15886" width="4.625" style="5" customWidth="1"/>
    <col min="15887" max="15887" width="8.625" style="5" customWidth="1"/>
    <col min="15888" max="15888" width="23.125" style="5" customWidth="1"/>
    <col min="15889" max="15889" width="9" style="5" customWidth="1"/>
    <col min="15890" max="15891" width="4.375" style="5"/>
    <col min="15892" max="15896" width="4.625" style="5" customWidth="1"/>
    <col min="15897" max="15897" width="6.375" style="5" customWidth="1"/>
    <col min="15898" max="16121" width="9" style="5" customWidth="1"/>
    <col min="16122" max="16122" width="3.75" style="5" customWidth="1"/>
    <col min="16123" max="16123" width="5" style="5" customWidth="1"/>
    <col min="16124" max="16124" width="13.375" style="5" customWidth="1"/>
    <col min="16125" max="16129" width="3.75" style="5" customWidth="1"/>
    <col min="16130" max="16130" width="5" style="5" customWidth="1"/>
    <col min="16131" max="16131" width="13.375" style="5" customWidth="1"/>
    <col min="16132" max="16132" width="3.75" style="5" customWidth="1"/>
    <col min="16133" max="16133" width="4.75" style="5" customWidth="1"/>
    <col min="16134" max="16134" width="4.375" style="5"/>
    <col min="16135" max="16135" width="4.75" style="5" customWidth="1"/>
    <col min="16136" max="16137" width="5.375" style="5" customWidth="1"/>
    <col min="16138" max="16138" width="8.375" style="5" customWidth="1"/>
    <col min="16139" max="16139" width="6.25" style="5" customWidth="1"/>
    <col min="16140" max="16140" width="4.125" style="5" customWidth="1"/>
    <col min="16141" max="16141" width="4.375" style="5"/>
    <col min="16142" max="16142" width="4.625" style="5" customWidth="1"/>
    <col min="16143" max="16143" width="8.625" style="5" customWidth="1"/>
    <col min="16144" max="16144" width="23.125" style="5" customWidth="1"/>
    <col min="16145" max="16145" width="9" style="5" customWidth="1"/>
    <col min="16146" max="16147" width="4.375" style="5"/>
    <col min="16148" max="16152" width="4.625" style="5" customWidth="1"/>
    <col min="16153" max="16153" width="6.375" style="5" customWidth="1"/>
    <col min="16154" max="16377" width="9" style="5" customWidth="1"/>
    <col min="16378" max="16378" width="3.75" style="5" customWidth="1"/>
    <col min="16379" max="16379" width="5" style="5" customWidth="1"/>
    <col min="16380" max="16380" width="13.375" style="5" customWidth="1"/>
    <col min="16381" max="16384" width="3.75" style="5" customWidth="1"/>
  </cols>
  <sheetData>
    <row r="1" spans="1:25" ht="24" x14ac:dyDescent="0.55000000000000004">
      <c r="A1" s="127" t="s">
        <v>155</v>
      </c>
      <c r="B1" s="127"/>
      <c r="C1" s="127"/>
      <c r="D1" s="127"/>
      <c r="E1" s="127"/>
      <c r="F1" s="127"/>
      <c r="G1" s="127"/>
      <c r="H1" s="127"/>
      <c r="I1" s="127"/>
      <c r="J1" s="127"/>
      <c r="K1" s="127"/>
      <c r="L1" s="127"/>
      <c r="M1" s="127"/>
      <c r="N1" s="127"/>
      <c r="O1" s="127"/>
      <c r="P1" s="127"/>
      <c r="Q1" s="127"/>
      <c r="R1" s="127"/>
      <c r="S1" s="127"/>
      <c r="T1" s="127"/>
      <c r="U1" s="127"/>
      <c r="V1" s="127"/>
      <c r="W1" s="127"/>
      <c r="X1" s="127"/>
      <c r="Y1" s="127"/>
    </row>
    <row r="2" spans="1:25" ht="24" x14ac:dyDescent="0.55000000000000004">
      <c r="A2" s="127" t="s">
        <v>2</v>
      </c>
      <c r="B2" s="127"/>
      <c r="C2" s="127"/>
      <c r="D2" s="127"/>
      <c r="E2" s="127"/>
      <c r="F2" s="127"/>
      <c r="G2" s="127"/>
      <c r="H2" s="127"/>
      <c r="I2" s="127"/>
      <c r="J2" s="127"/>
      <c r="K2" s="127"/>
      <c r="L2" s="127"/>
      <c r="M2" s="127"/>
      <c r="N2" s="127"/>
      <c r="O2" s="127"/>
      <c r="P2" s="127"/>
      <c r="Q2" s="127"/>
      <c r="R2" s="127"/>
      <c r="S2" s="127"/>
      <c r="T2" s="127"/>
      <c r="U2" s="127"/>
      <c r="V2" s="127"/>
      <c r="W2" s="127"/>
      <c r="X2" s="127"/>
      <c r="Y2" s="127"/>
    </row>
    <row r="3" spans="1:25" ht="24" x14ac:dyDescent="0.55000000000000004">
      <c r="A3" s="127" t="s">
        <v>156</v>
      </c>
      <c r="B3" s="127"/>
      <c r="C3" s="127"/>
      <c r="D3" s="127"/>
      <c r="E3" s="127"/>
      <c r="F3" s="127"/>
      <c r="G3" s="127"/>
      <c r="H3" s="127"/>
      <c r="I3" s="127"/>
      <c r="J3" s="127"/>
      <c r="K3" s="127"/>
      <c r="L3" s="127"/>
      <c r="M3" s="127"/>
      <c r="N3" s="127"/>
      <c r="O3" s="127"/>
      <c r="P3" s="127"/>
      <c r="Q3" s="127"/>
      <c r="R3" s="127"/>
      <c r="S3" s="127"/>
      <c r="T3" s="127"/>
      <c r="U3" s="127"/>
      <c r="V3" s="127"/>
      <c r="W3" s="127"/>
      <c r="X3" s="127"/>
      <c r="Y3" s="127"/>
    </row>
    <row r="4" spans="1:25" s="6" customFormat="1" ht="34.5" customHeight="1" x14ac:dyDescent="0.2">
      <c r="A4" s="128" t="s">
        <v>131</v>
      </c>
      <c r="B4" s="116" t="s">
        <v>4</v>
      </c>
      <c r="C4" s="130" t="s">
        <v>5</v>
      </c>
      <c r="D4" s="119" t="s">
        <v>6</v>
      </c>
      <c r="E4" s="120"/>
      <c r="F4" s="120"/>
      <c r="G4" s="120"/>
      <c r="H4" s="121"/>
      <c r="I4" s="131" t="s">
        <v>7</v>
      </c>
      <c r="J4" s="128" t="s">
        <v>8</v>
      </c>
      <c r="K4" s="128" t="s">
        <v>9</v>
      </c>
      <c r="L4" s="116" t="s">
        <v>10</v>
      </c>
      <c r="M4" s="119" t="s">
        <v>11</v>
      </c>
      <c r="N4" s="120"/>
      <c r="O4" s="120"/>
      <c r="P4" s="121"/>
      <c r="Q4" s="116" t="s">
        <v>12</v>
      </c>
      <c r="R4" s="132" t="s">
        <v>13</v>
      </c>
      <c r="S4" s="135" t="s">
        <v>14</v>
      </c>
      <c r="T4" s="135" t="s">
        <v>15</v>
      </c>
      <c r="U4" s="135"/>
      <c r="V4" s="135"/>
      <c r="W4" s="135"/>
      <c r="X4" s="135"/>
      <c r="Y4" s="135"/>
    </row>
    <row r="5" spans="1:25" s="8" customFormat="1" ht="19.5" customHeight="1" x14ac:dyDescent="0.2">
      <c r="A5" s="107"/>
      <c r="B5" s="117"/>
      <c r="C5" s="117"/>
      <c r="D5" s="122" t="s">
        <v>16</v>
      </c>
      <c r="E5" s="123"/>
      <c r="F5" s="124"/>
      <c r="G5" s="112" t="s">
        <v>17</v>
      </c>
      <c r="H5" s="112" t="s">
        <v>18</v>
      </c>
      <c r="I5" s="108"/>
      <c r="J5" s="107"/>
      <c r="K5" s="107"/>
      <c r="L5" s="117"/>
      <c r="M5" s="122" t="s">
        <v>19</v>
      </c>
      <c r="N5" s="124"/>
      <c r="O5" s="116" t="s">
        <v>20</v>
      </c>
      <c r="P5" s="107" t="s">
        <v>21</v>
      </c>
      <c r="Q5" s="117"/>
      <c r="R5" s="133"/>
      <c r="S5" s="135"/>
      <c r="T5" s="105" t="s">
        <v>157</v>
      </c>
      <c r="U5" s="105"/>
      <c r="V5" s="105" t="s">
        <v>158</v>
      </c>
      <c r="W5" s="105"/>
      <c r="X5" s="105" t="s">
        <v>159</v>
      </c>
      <c r="Y5" s="105"/>
    </row>
    <row r="6" spans="1:25" s="8" customFormat="1" ht="19.5" customHeight="1" x14ac:dyDescent="0.2">
      <c r="A6" s="107"/>
      <c r="B6" s="117"/>
      <c r="C6" s="117"/>
      <c r="D6" s="110" t="s">
        <v>22</v>
      </c>
      <c r="E6" s="112" t="s">
        <v>23</v>
      </c>
      <c r="F6" s="112" t="s">
        <v>24</v>
      </c>
      <c r="G6" s="112"/>
      <c r="H6" s="112"/>
      <c r="I6" s="108"/>
      <c r="J6" s="107"/>
      <c r="K6" s="107"/>
      <c r="L6" s="117"/>
      <c r="M6" s="114" t="s">
        <v>25</v>
      </c>
      <c r="N6" s="7" t="s">
        <v>26</v>
      </c>
      <c r="O6" s="125"/>
      <c r="P6" s="108"/>
      <c r="Q6" s="117"/>
      <c r="R6" s="133"/>
      <c r="S6" s="135"/>
      <c r="T6" s="106" t="s">
        <v>26</v>
      </c>
      <c r="U6" s="104" t="s">
        <v>0</v>
      </c>
      <c r="V6" s="104" t="s">
        <v>26</v>
      </c>
      <c r="W6" s="104" t="s">
        <v>0</v>
      </c>
      <c r="X6" s="104" t="s">
        <v>26</v>
      </c>
      <c r="Y6" s="104" t="s">
        <v>0</v>
      </c>
    </row>
    <row r="7" spans="1:25" s="8" customFormat="1" ht="35.25" customHeight="1" x14ac:dyDescent="0.2">
      <c r="A7" s="129"/>
      <c r="B7" s="118"/>
      <c r="C7" s="118"/>
      <c r="D7" s="111"/>
      <c r="E7" s="113"/>
      <c r="F7" s="113"/>
      <c r="G7" s="113"/>
      <c r="H7" s="113"/>
      <c r="I7" s="109"/>
      <c r="J7" s="129"/>
      <c r="K7" s="129"/>
      <c r="L7" s="118"/>
      <c r="M7" s="115"/>
      <c r="N7" s="9"/>
      <c r="O7" s="126"/>
      <c r="P7" s="109"/>
      <c r="Q7" s="118"/>
      <c r="R7" s="134"/>
      <c r="S7" s="135"/>
      <c r="T7" s="106"/>
      <c r="U7" s="104"/>
      <c r="V7" s="104"/>
      <c r="W7" s="104"/>
      <c r="X7" s="104"/>
      <c r="Y7" s="104"/>
    </row>
    <row r="8" spans="1:25" s="15" customFormat="1" ht="19.5" customHeight="1" x14ac:dyDescent="0.55000000000000004">
      <c r="A8" s="11"/>
      <c r="B8" s="11"/>
      <c r="C8" s="12" t="s">
        <v>27</v>
      </c>
      <c r="D8" s="12"/>
      <c r="E8" s="12"/>
      <c r="F8" s="12"/>
      <c r="G8" s="12"/>
      <c r="H8" s="12"/>
      <c r="I8" s="12"/>
      <c r="J8" s="12"/>
      <c r="K8" s="12"/>
      <c r="L8" s="12"/>
      <c r="M8" s="12"/>
      <c r="N8" s="12"/>
      <c r="O8" s="12"/>
      <c r="P8" s="12"/>
      <c r="Q8" s="12"/>
      <c r="R8" s="13"/>
      <c r="S8" s="14"/>
      <c r="T8" s="14"/>
      <c r="U8" s="14"/>
      <c r="V8" s="14"/>
      <c r="W8" s="14"/>
      <c r="X8" s="14"/>
      <c r="Y8" s="14"/>
    </row>
    <row r="9" spans="1:25" s="15" customFormat="1" ht="19.5" customHeight="1" x14ac:dyDescent="0.55000000000000004">
      <c r="A9" s="16"/>
      <c r="B9" s="16"/>
      <c r="C9" s="17" t="s">
        <v>28</v>
      </c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9"/>
      <c r="S9" s="20"/>
      <c r="T9" s="20"/>
      <c r="U9" s="20"/>
      <c r="V9" s="20"/>
      <c r="W9" s="20"/>
      <c r="X9" s="20"/>
      <c r="Y9" s="20"/>
    </row>
    <row r="10" spans="1:25" s="15" customFormat="1" ht="19.5" customHeight="1" x14ac:dyDescent="0.55000000000000004">
      <c r="A10" s="16"/>
      <c r="B10" s="16"/>
      <c r="C10" s="17" t="s">
        <v>29</v>
      </c>
      <c r="D10" s="18"/>
      <c r="E10" s="18"/>
      <c r="F10" s="18"/>
      <c r="G10" s="18"/>
      <c r="H10" s="18"/>
      <c r="I10" s="18"/>
      <c r="J10" s="18"/>
      <c r="K10" s="18"/>
      <c r="L10" s="18"/>
      <c r="M10" s="18"/>
      <c r="N10" s="18"/>
      <c r="O10" s="18"/>
      <c r="P10" s="18"/>
      <c r="Q10" s="18"/>
      <c r="R10" s="19"/>
      <c r="S10" s="20"/>
      <c r="T10" s="20"/>
      <c r="U10" s="20"/>
      <c r="V10" s="20"/>
      <c r="W10" s="20"/>
      <c r="X10" s="20"/>
      <c r="Y10" s="20"/>
    </row>
    <row r="11" spans="1:25" s="15" customFormat="1" ht="19.5" customHeight="1" x14ac:dyDescent="0.55000000000000004">
      <c r="A11" s="21"/>
      <c r="B11" s="21"/>
      <c r="C11" s="22" t="s">
        <v>30</v>
      </c>
      <c r="D11" s="22"/>
      <c r="E11" s="22"/>
      <c r="F11" s="22"/>
      <c r="G11" s="22"/>
      <c r="H11" s="22"/>
      <c r="I11" s="22"/>
      <c r="J11" s="22"/>
      <c r="K11" s="22"/>
      <c r="L11" s="22"/>
      <c r="M11" s="22"/>
      <c r="N11" s="22"/>
      <c r="O11" s="22"/>
      <c r="P11" s="22"/>
      <c r="Q11" s="22"/>
      <c r="R11" s="23"/>
      <c r="S11" s="24"/>
      <c r="T11" s="24"/>
      <c r="U11" s="24"/>
      <c r="V11" s="24"/>
      <c r="W11" s="24"/>
      <c r="X11" s="24"/>
      <c r="Y11" s="24"/>
    </row>
    <row r="12" spans="1:25" ht="19.5" customHeight="1" x14ac:dyDescent="0.5">
      <c r="A12" s="25"/>
      <c r="B12" s="25"/>
      <c r="C12" s="17" t="s">
        <v>29</v>
      </c>
      <c r="D12" s="26"/>
      <c r="E12" s="26"/>
      <c r="F12" s="26"/>
      <c r="G12" s="26"/>
      <c r="H12" s="26"/>
      <c r="I12" s="27"/>
      <c r="J12" s="27"/>
      <c r="K12" s="27"/>
      <c r="L12" s="27"/>
      <c r="M12" s="27"/>
      <c r="N12" s="27"/>
      <c r="O12" s="27"/>
      <c r="P12" s="27"/>
      <c r="Q12" s="27"/>
      <c r="R12" s="28"/>
      <c r="S12" s="29"/>
      <c r="T12" s="29"/>
      <c r="U12" s="29"/>
      <c r="V12" s="29"/>
      <c r="W12" s="29"/>
      <c r="X12" s="29"/>
      <c r="Y12" s="29"/>
    </row>
    <row r="13" spans="1:25" ht="19.5" customHeight="1" x14ac:dyDescent="0.5">
      <c r="A13" s="30"/>
      <c r="B13" s="30"/>
      <c r="C13" s="31" t="s">
        <v>31</v>
      </c>
      <c r="D13" s="32"/>
      <c r="E13" s="32"/>
      <c r="F13" s="32"/>
      <c r="G13" s="32"/>
      <c r="H13" s="32"/>
      <c r="I13" s="33"/>
      <c r="J13" s="33"/>
      <c r="K13" s="33"/>
      <c r="L13" s="33"/>
      <c r="M13" s="33"/>
      <c r="N13" s="33"/>
      <c r="O13" s="33"/>
      <c r="P13" s="33"/>
      <c r="Q13" s="33"/>
      <c r="R13" s="34"/>
      <c r="S13" s="34"/>
      <c r="T13" s="34"/>
      <c r="U13" s="34"/>
      <c r="V13" s="34"/>
      <c r="W13" s="34"/>
      <c r="X13" s="34"/>
      <c r="Y13" s="35"/>
    </row>
    <row r="14" spans="1:25" ht="17.25" customHeight="1" x14ac:dyDescent="0.5">
      <c r="A14" s="36"/>
      <c r="B14" s="36"/>
      <c r="C14" s="22" t="s">
        <v>27</v>
      </c>
      <c r="D14" s="37"/>
      <c r="E14" s="37"/>
      <c r="F14" s="37"/>
      <c r="G14" s="37"/>
      <c r="H14" s="37"/>
      <c r="I14" s="38"/>
      <c r="J14" s="38"/>
      <c r="K14" s="38"/>
      <c r="L14" s="38"/>
      <c r="M14" s="38"/>
      <c r="N14" s="38"/>
      <c r="O14" s="38"/>
      <c r="P14" s="38"/>
      <c r="Q14" s="38"/>
      <c r="R14" s="39"/>
      <c r="S14" s="40"/>
      <c r="T14" s="40"/>
      <c r="U14" s="40"/>
      <c r="V14" s="40"/>
      <c r="W14" s="40"/>
      <c r="X14" s="40"/>
      <c r="Y14" s="40"/>
    </row>
    <row r="15" spans="1:25" ht="54" customHeight="1" x14ac:dyDescent="0.5">
      <c r="A15" s="41" t="s">
        <v>32</v>
      </c>
      <c r="B15" s="41" t="s">
        <v>33</v>
      </c>
      <c r="C15" s="42" t="s">
        <v>34</v>
      </c>
      <c r="D15" s="43">
        <v>0</v>
      </c>
      <c r="E15" s="44">
        <v>0</v>
      </c>
      <c r="F15" s="44">
        <v>1</v>
      </c>
      <c r="G15" s="44">
        <v>10</v>
      </c>
      <c r="H15" s="45">
        <v>6.25E-2</v>
      </c>
      <c r="I15" s="46" t="s">
        <v>35</v>
      </c>
      <c r="J15" s="46" t="s">
        <v>36</v>
      </c>
      <c r="K15" s="46"/>
      <c r="L15" s="47">
        <v>69900</v>
      </c>
      <c r="M15" s="48" t="s">
        <v>37</v>
      </c>
      <c r="N15" s="46">
        <v>1</v>
      </c>
      <c r="O15" s="46">
        <v>0</v>
      </c>
      <c r="P15" s="46">
        <f>N15+O15</f>
        <v>1</v>
      </c>
      <c r="Q15" s="47">
        <f>L15</f>
        <v>69900</v>
      </c>
      <c r="R15" s="49" t="s">
        <v>38</v>
      </c>
      <c r="S15" s="50" t="s">
        <v>39</v>
      </c>
      <c r="T15" s="51" t="s">
        <v>40</v>
      </c>
      <c r="U15" s="51" t="s">
        <v>40</v>
      </c>
      <c r="V15" s="51" t="s">
        <v>40</v>
      </c>
      <c r="W15" s="51" t="s">
        <v>40</v>
      </c>
      <c r="X15" s="52">
        <v>1</v>
      </c>
      <c r="Y15" s="53">
        <v>30000</v>
      </c>
    </row>
    <row r="16" spans="1:25" ht="88.5" customHeight="1" x14ac:dyDescent="0.5">
      <c r="A16" s="41" t="s">
        <v>32</v>
      </c>
      <c r="B16" s="41" t="s">
        <v>32</v>
      </c>
      <c r="C16" s="42" t="s">
        <v>41</v>
      </c>
      <c r="D16" s="43">
        <v>3</v>
      </c>
      <c r="E16" s="44">
        <v>2</v>
      </c>
      <c r="F16" s="44">
        <v>1</v>
      </c>
      <c r="G16" s="44">
        <v>5</v>
      </c>
      <c r="H16" s="45">
        <v>0.14583333333333334</v>
      </c>
      <c r="I16" s="46" t="s">
        <v>35</v>
      </c>
      <c r="J16" s="46" t="s">
        <v>36</v>
      </c>
      <c r="K16" s="46"/>
      <c r="L16" s="47">
        <v>1800</v>
      </c>
      <c r="M16" s="48" t="s">
        <v>42</v>
      </c>
      <c r="N16" s="46">
        <v>1</v>
      </c>
      <c r="O16" s="46">
        <v>1</v>
      </c>
      <c r="P16" s="46">
        <v>2</v>
      </c>
      <c r="Q16" s="47">
        <v>3600</v>
      </c>
      <c r="R16" s="49" t="s">
        <v>43</v>
      </c>
      <c r="S16" s="50" t="s">
        <v>44</v>
      </c>
      <c r="T16" s="51" t="s">
        <v>40</v>
      </c>
      <c r="U16" s="51" t="s">
        <v>40</v>
      </c>
      <c r="V16" s="51">
        <v>1</v>
      </c>
      <c r="W16" s="54">
        <v>2000</v>
      </c>
      <c r="X16" s="52"/>
      <c r="Y16" s="53"/>
    </row>
    <row r="17" spans="1:25" x14ac:dyDescent="0.5">
      <c r="A17" s="55"/>
      <c r="B17" s="55"/>
      <c r="C17" s="56" t="s">
        <v>1</v>
      </c>
      <c r="D17" s="57"/>
      <c r="E17" s="57"/>
      <c r="F17" s="57"/>
      <c r="G17" s="57"/>
      <c r="H17" s="57"/>
      <c r="I17" s="57"/>
      <c r="J17" s="57"/>
      <c r="K17" s="57"/>
      <c r="L17" s="57"/>
      <c r="M17" s="57"/>
      <c r="N17" s="57"/>
      <c r="O17" s="57"/>
      <c r="P17" s="57"/>
      <c r="Q17" s="57"/>
      <c r="R17" s="55"/>
      <c r="S17" s="58"/>
      <c r="T17" s="58"/>
      <c r="U17" s="58"/>
      <c r="V17" s="58"/>
      <c r="W17" s="58"/>
      <c r="X17" s="58"/>
      <c r="Y17" s="58"/>
    </row>
    <row r="18" spans="1:25" s="59" customFormat="1" ht="24" x14ac:dyDescent="0.55000000000000004"/>
    <row r="19" spans="1:25" s="60" customFormat="1" x14ac:dyDescent="0.5">
      <c r="B19" s="60" t="s">
        <v>45</v>
      </c>
      <c r="F19" s="60" t="s">
        <v>46</v>
      </c>
      <c r="R19" s="60" t="s">
        <v>47</v>
      </c>
      <c r="U19" s="60" t="s">
        <v>48</v>
      </c>
    </row>
    <row r="20" spans="1:25" s="60" customFormat="1" x14ac:dyDescent="0.5">
      <c r="B20" s="60" t="s">
        <v>49</v>
      </c>
      <c r="R20" s="60" t="s">
        <v>50</v>
      </c>
    </row>
    <row r="21" spans="1:25" s="60" customFormat="1" x14ac:dyDescent="0.5">
      <c r="B21" s="60" t="s">
        <v>51</v>
      </c>
      <c r="R21" s="60" t="s">
        <v>52</v>
      </c>
    </row>
    <row r="22" spans="1:25" s="59" customFormat="1" ht="8.25" customHeight="1" x14ac:dyDescent="0.55000000000000004"/>
    <row r="23" spans="1:25" s="61" customFormat="1" ht="18.75" x14ac:dyDescent="0.45">
      <c r="B23" s="61" t="s">
        <v>53</v>
      </c>
    </row>
    <row r="24" spans="1:25" s="61" customFormat="1" ht="18.75" x14ac:dyDescent="0.45">
      <c r="B24" s="61" t="s">
        <v>54</v>
      </c>
    </row>
    <row r="25" spans="1:25" s="63" customFormat="1" ht="18.75" x14ac:dyDescent="0.45">
      <c r="A25" s="62"/>
      <c r="B25" s="63" t="s">
        <v>55</v>
      </c>
      <c r="K25" s="62"/>
      <c r="L25" s="62"/>
      <c r="M25" s="62"/>
      <c r="N25" s="62"/>
      <c r="O25" s="62"/>
      <c r="P25" s="62"/>
      <c r="Q25" s="62"/>
      <c r="R25" s="62"/>
    </row>
    <row r="26" spans="1:25" s="63" customFormat="1" ht="18.75" x14ac:dyDescent="0.45">
      <c r="B26" s="64" t="s">
        <v>132</v>
      </c>
      <c r="C26" s="64"/>
      <c r="D26" s="64"/>
      <c r="E26" s="64"/>
      <c r="F26" s="64"/>
      <c r="G26" s="64"/>
      <c r="H26" s="64"/>
      <c r="I26" s="64"/>
      <c r="J26" s="64"/>
      <c r="K26" s="64"/>
    </row>
  </sheetData>
  <mergeCells count="35">
    <mergeCell ref="A3:Y3"/>
    <mergeCell ref="A1:Y1"/>
    <mergeCell ref="A2:Y2"/>
    <mergeCell ref="A4:A7"/>
    <mergeCell ref="B4:B7"/>
    <mergeCell ref="C4:C7"/>
    <mergeCell ref="D4:H4"/>
    <mergeCell ref="I4:I7"/>
    <mergeCell ref="J4:J7"/>
    <mergeCell ref="K4:K7"/>
    <mergeCell ref="Q4:Q7"/>
    <mergeCell ref="R4:R7"/>
    <mergeCell ref="S4:S7"/>
    <mergeCell ref="T4:Y4"/>
    <mergeCell ref="T5:U5"/>
    <mergeCell ref="V5:W5"/>
    <mergeCell ref="P5:P7"/>
    <mergeCell ref="D6:D7"/>
    <mergeCell ref="E6:E7"/>
    <mergeCell ref="F6:F7"/>
    <mergeCell ref="M6:M7"/>
    <mergeCell ref="L4:L7"/>
    <mergeCell ref="M4:P4"/>
    <mergeCell ref="D5:F5"/>
    <mergeCell ref="G5:G7"/>
    <mergeCell ref="H5:H7"/>
    <mergeCell ref="M5:N5"/>
    <mergeCell ref="O5:O7"/>
    <mergeCell ref="W6:W7"/>
    <mergeCell ref="X6:X7"/>
    <mergeCell ref="Y6:Y7"/>
    <mergeCell ref="X5:Y5"/>
    <mergeCell ref="T6:T7"/>
    <mergeCell ref="U6:U7"/>
    <mergeCell ref="V6:V7"/>
  </mergeCells>
  <pageMargins left="0.16" right="0.16" top="0.23" bottom="0.16" header="0.3" footer="0.16"/>
  <pageSetup paperSize="9" scale="84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0014A7-AA7C-434A-BA82-8703B4F825DB}">
  <sheetPr codeName="Sheet1">
    <tabColor theme="6" tint="-0.249977111117893"/>
  </sheetPr>
  <dimension ref="A1:N38"/>
  <sheetViews>
    <sheetView zoomScale="89" zoomScaleNormal="89" workbookViewId="0">
      <selection activeCell="K19" sqref="K19"/>
    </sheetView>
  </sheetViews>
  <sheetFormatPr defaultColWidth="6.875" defaultRowHeight="24" x14ac:dyDescent="0.55000000000000004"/>
  <cols>
    <col min="1" max="1" width="6.875" style="3"/>
    <col min="2" max="16384" width="6.875" style="2"/>
  </cols>
  <sheetData>
    <row r="1" spans="1:14" ht="21.75" customHeight="1" x14ac:dyDescent="0.55000000000000004">
      <c r="B1" s="103" t="s">
        <v>160</v>
      </c>
      <c r="C1" s="103"/>
      <c r="D1" s="103"/>
      <c r="E1" s="103"/>
      <c r="F1" s="103"/>
      <c r="G1" s="103"/>
      <c r="H1" s="103"/>
      <c r="I1" s="103"/>
      <c r="J1" s="103"/>
      <c r="K1" s="103"/>
      <c r="L1" s="103"/>
      <c r="M1" s="103"/>
      <c r="N1" s="103"/>
    </row>
    <row r="2" spans="1:14" ht="21.75" customHeight="1" x14ac:dyDescent="0.55000000000000004">
      <c r="B2" s="141" t="s">
        <v>92</v>
      </c>
      <c r="C2" s="141"/>
      <c r="D2" s="141"/>
      <c r="E2" s="141"/>
      <c r="F2" s="141"/>
      <c r="G2" s="141"/>
      <c r="H2" s="141"/>
      <c r="I2" s="141"/>
      <c r="J2" s="141"/>
      <c r="K2" s="141"/>
      <c r="L2" s="141"/>
      <c r="M2" s="141"/>
      <c r="N2" s="1"/>
    </row>
    <row r="3" spans="1:14" ht="21.75" customHeight="1" x14ac:dyDescent="0.55000000000000004">
      <c r="A3" s="3">
        <v>1</v>
      </c>
      <c r="B3" s="2" t="s">
        <v>93</v>
      </c>
      <c r="D3" s="136"/>
      <c r="E3" s="136"/>
      <c r="F3" s="136"/>
      <c r="G3" s="136"/>
      <c r="H3" s="136"/>
      <c r="I3" s="136"/>
      <c r="J3" s="136"/>
      <c r="K3" s="136"/>
      <c r="L3" s="136"/>
      <c r="M3" s="136"/>
    </row>
    <row r="4" spans="1:14" ht="21.75" customHeight="1" x14ac:dyDescent="0.55000000000000004">
      <c r="A4" s="3">
        <v>2</v>
      </c>
      <c r="B4" s="2" t="s">
        <v>94</v>
      </c>
      <c r="D4" s="142"/>
      <c r="E4" s="142"/>
      <c r="F4" s="142"/>
      <c r="G4" s="142"/>
      <c r="H4" s="142"/>
      <c r="I4" s="142"/>
      <c r="J4" s="142"/>
      <c r="K4" s="142"/>
      <c r="L4" s="142"/>
      <c r="M4" s="142"/>
    </row>
    <row r="5" spans="1:14" ht="21.75" customHeight="1" x14ac:dyDescent="0.55000000000000004">
      <c r="A5" s="3">
        <v>3</v>
      </c>
      <c r="B5" s="2" t="s">
        <v>95</v>
      </c>
      <c r="D5" s="142"/>
      <c r="E5" s="142"/>
      <c r="F5" s="142"/>
      <c r="G5" s="142"/>
      <c r="H5" s="142"/>
      <c r="I5" s="142"/>
      <c r="J5" s="142"/>
      <c r="K5" s="142"/>
      <c r="L5" s="142"/>
      <c r="M5" s="142"/>
    </row>
    <row r="6" spans="1:14" ht="21.75" customHeight="1" x14ac:dyDescent="0.55000000000000004">
      <c r="A6" s="3">
        <v>4</v>
      </c>
      <c r="B6" s="2" t="s">
        <v>96</v>
      </c>
      <c r="D6" s="140"/>
      <c r="E6" s="140"/>
      <c r="F6" s="2" t="s">
        <v>97</v>
      </c>
    </row>
    <row r="7" spans="1:14" ht="21.75" customHeight="1" x14ac:dyDescent="0.6">
      <c r="A7" s="3">
        <v>5</v>
      </c>
      <c r="B7" s="2" t="s">
        <v>98</v>
      </c>
      <c r="E7" s="65"/>
      <c r="F7" s="2" t="s">
        <v>99</v>
      </c>
      <c r="H7" s="2" t="s">
        <v>161</v>
      </c>
      <c r="I7" s="66"/>
      <c r="K7" s="2" t="s">
        <v>162</v>
      </c>
    </row>
    <row r="8" spans="1:14" ht="21.75" customHeight="1" x14ac:dyDescent="0.55000000000000004">
      <c r="A8" s="3">
        <v>6</v>
      </c>
      <c r="B8" s="2" t="s">
        <v>0</v>
      </c>
      <c r="D8" s="138"/>
      <c r="E8" s="138"/>
      <c r="F8" s="2" t="s">
        <v>100</v>
      </c>
    </row>
    <row r="9" spans="1:14" ht="21.75" customHeight="1" x14ac:dyDescent="0.55000000000000004">
      <c r="C9" s="67" t="s">
        <v>101</v>
      </c>
      <c r="F9" s="65"/>
      <c r="G9" s="2" t="s">
        <v>102</v>
      </c>
      <c r="H9" s="138"/>
      <c r="I9" s="138"/>
      <c r="J9" s="2" t="s">
        <v>100</v>
      </c>
    </row>
    <row r="10" spans="1:14" ht="21.75" customHeight="1" x14ac:dyDescent="0.55000000000000004">
      <c r="C10" s="67" t="s">
        <v>101</v>
      </c>
      <c r="F10" s="65"/>
      <c r="G10" s="2" t="s">
        <v>102</v>
      </c>
      <c r="H10" s="139"/>
      <c r="I10" s="139"/>
      <c r="J10" s="2" t="s">
        <v>100</v>
      </c>
    </row>
    <row r="11" spans="1:14" ht="21.75" customHeight="1" x14ac:dyDescent="0.55000000000000004">
      <c r="A11" s="3">
        <v>7</v>
      </c>
      <c r="B11" s="2" t="s">
        <v>103</v>
      </c>
      <c r="E11" s="136"/>
      <c r="F11" s="136"/>
      <c r="G11" s="136"/>
      <c r="H11" s="136"/>
      <c r="I11" s="136"/>
      <c r="J11" s="136"/>
      <c r="K11" s="136"/>
      <c r="L11" s="136"/>
      <c r="M11" s="136"/>
    </row>
    <row r="12" spans="1:14" ht="21.75" customHeight="1" x14ac:dyDescent="0.55000000000000004">
      <c r="B12" s="136"/>
      <c r="C12" s="136"/>
      <c r="D12" s="136"/>
      <c r="E12" s="136"/>
      <c r="F12" s="136"/>
      <c r="G12" s="136"/>
      <c r="H12" s="136"/>
      <c r="I12" s="136"/>
      <c r="J12" s="136"/>
      <c r="K12" s="136"/>
      <c r="L12" s="136"/>
      <c r="M12" s="136"/>
    </row>
    <row r="13" spans="1:14" ht="21.75" customHeight="1" x14ac:dyDescent="0.55000000000000004">
      <c r="B13" s="136"/>
      <c r="C13" s="136"/>
      <c r="D13" s="136"/>
      <c r="E13" s="136"/>
      <c r="F13" s="136"/>
      <c r="G13" s="136"/>
      <c r="H13" s="136"/>
      <c r="I13" s="136"/>
      <c r="J13" s="136"/>
      <c r="K13" s="136"/>
      <c r="L13" s="136"/>
      <c r="M13" s="136"/>
    </row>
    <row r="14" spans="1:14" ht="21.75" customHeight="1" x14ac:dyDescent="0.55000000000000004">
      <c r="A14" s="3">
        <v>8</v>
      </c>
      <c r="B14" s="2" t="s">
        <v>104</v>
      </c>
      <c r="H14" s="65"/>
      <c r="I14" s="65"/>
      <c r="J14" s="65"/>
      <c r="K14" s="65"/>
      <c r="L14" s="65"/>
      <c r="M14" s="65"/>
    </row>
    <row r="15" spans="1:14" ht="21.75" customHeight="1" x14ac:dyDescent="0.55000000000000004">
      <c r="B15" s="136"/>
      <c r="C15" s="136"/>
      <c r="D15" s="136"/>
      <c r="E15" s="136"/>
      <c r="F15" s="136"/>
      <c r="G15" s="136"/>
      <c r="H15" s="136"/>
      <c r="I15" s="136"/>
      <c r="J15" s="136"/>
      <c r="K15" s="136"/>
      <c r="L15" s="136"/>
      <c r="M15" s="136"/>
    </row>
    <row r="16" spans="1:14" ht="21.75" customHeight="1" x14ac:dyDescent="0.55000000000000004">
      <c r="B16" s="136"/>
      <c r="C16" s="136"/>
      <c r="D16" s="136"/>
      <c r="E16" s="136"/>
      <c r="F16" s="136"/>
      <c r="G16" s="136"/>
      <c r="H16" s="136"/>
      <c r="I16" s="136"/>
      <c r="J16" s="136"/>
      <c r="K16" s="136"/>
      <c r="L16" s="136"/>
      <c r="M16" s="136"/>
    </row>
    <row r="17" spans="1:13" ht="21.75" customHeight="1" x14ac:dyDescent="0.55000000000000004">
      <c r="A17" s="3">
        <v>9</v>
      </c>
      <c r="B17" s="2" t="s">
        <v>105</v>
      </c>
    </row>
    <row r="18" spans="1:13" ht="21.75" customHeight="1" x14ac:dyDescent="0.6">
      <c r="C18" s="2" t="s">
        <v>106</v>
      </c>
      <c r="H18" s="2" t="s">
        <v>107</v>
      </c>
      <c r="K18" s="66"/>
      <c r="L18" s="2" t="s">
        <v>108</v>
      </c>
    </row>
    <row r="19" spans="1:13" ht="21.75" customHeight="1" x14ac:dyDescent="0.55000000000000004">
      <c r="B19" s="68" t="s">
        <v>109</v>
      </c>
      <c r="F19" s="65"/>
      <c r="G19" s="2" t="s">
        <v>110</v>
      </c>
    </row>
    <row r="20" spans="1:13" ht="21.75" customHeight="1" x14ac:dyDescent="0.55000000000000004">
      <c r="B20" s="68" t="s">
        <v>111</v>
      </c>
      <c r="E20" s="65"/>
      <c r="F20" s="69" t="s">
        <v>112</v>
      </c>
    </row>
    <row r="21" spans="1:13" ht="21.75" customHeight="1" x14ac:dyDescent="0.6">
      <c r="B21" s="68" t="s">
        <v>113</v>
      </c>
      <c r="E21" s="65"/>
      <c r="F21" s="69" t="s">
        <v>112</v>
      </c>
      <c r="G21" s="66"/>
      <c r="H21" s="2" t="s">
        <v>114</v>
      </c>
      <c r="J21" s="65"/>
      <c r="K21" s="2" t="s">
        <v>112</v>
      </c>
    </row>
    <row r="22" spans="1:13" ht="21.75" customHeight="1" x14ac:dyDescent="0.6">
      <c r="B22" s="68"/>
      <c r="C22" s="69"/>
      <c r="G22" s="66"/>
      <c r="H22" s="2" t="s">
        <v>115</v>
      </c>
      <c r="J22" s="65"/>
      <c r="K22" s="2" t="s">
        <v>112</v>
      </c>
    </row>
    <row r="23" spans="1:13" ht="21.75" customHeight="1" x14ac:dyDescent="0.55000000000000004">
      <c r="B23" s="68" t="s">
        <v>116</v>
      </c>
      <c r="E23" s="65"/>
      <c r="F23" s="69" t="s">
        <v>112</v>
      </c>
    </row>
    <row r="24" spans="1:13" ht="21.75" customHeight="1" x14ac:dyDescent="0.55000000000000004"/>
    <row r="25" spans="1:13" ht="21.75" customHeight="1" x14ac:dyDescent="0.55000000000000004">
      <c r="A25" s="3">
        <v>10</v>
      </c>
      <c r="B25" s="2" t="s">
        <v>117</v>
      </c>
    </row>
    <row r="26" spans="1:13" ht="21.75" customHeight="1" x14ac:dyDescent="0.6">
      <c r="B26" s="72"/>
      <c r="C26" s="2" t="s">
        <v>118</v>
      </c>
      <c r="F26" s="2" t="s">
        <v>119</v>
      </c>
      <c r="H26" s="65"/>
      <c r="I26" s="2" t="s">
        <v>120</v>
      </c>
    </row>
    <row r="27" spans="1:13" ht="21.75" customHeight="1" x14ac:dyDescent="0.6">
      <c r="B27" s="72"/>
      <c r="C27" s="2" t="s">
        <v>121</v>
      </c>
      <c r="F27" s="2" t="s">
        <v>119</v>
      </c>
      <c r="H27" s="65"/>
      <c r="I27" s="2" t="s">
        <v>120</v>
      </c>
    </row>
    <row r="28" spans="1:13" ht="21.75" customHeight="1" x14ac:dyDescent="0.6">
      <c r="B28" s="70"/>
      <c r="C28" s="2" t="s">
        <v>122</v>
      </c>
    </row>
    <row r="29" spans="1:13" ht="21.75" customHeight="1" x14ac:dyDescent="0.55000000000000004">
      <c r="B29" s="67" t="s">
        <v>123</v>
      </c>
      <c r="E29" s="65"/>
      <c r="F29" s="65"/>
      <c r="G29" s="65"/>
      <c r="H29" s="65"/>
      <c r="I29" s="65"/>
      <c r="J29" s="65"/>
      <c r="K29" s="65"/>
      <c r="L29" s="65"/>
      <c r="M29" s="65"/>
    </row>
    <row r="30" spans="1:13" ht="21.75" customHeight="1" x14ac:dyDescent="0.55000000000000004">
      <c r="B30" s="65"/>
      <c r="C30" s="65"/>
      <c r="D30" s="65"/>
      <c r="E30" s="65"/>
      <c r="F30" s="65"/>
      <c r="G30" s="65"/>
      <c r="H30" s="65"/>
      <c r="I30" s="65"/>
      <c r="J30" s="65"/>
      <c r="K30" s="65"/>
      <c r="L30" s="65"/>
      <c r="M30" s="65"/>
    </row>
    <row r="32" spans="1:13" ht="27" x14ac:dyDescent="0.6">
      <c r="B32" s="2" t="s">
        <v>124</v>
      </c>
      <c r="C32" s="3"/>
      <c r="E32" s="70"/>
      <c r="F32" s="2" t="s">
        <v>125</v>
      </c>
    </row>
    <row r="33" spans="3:12" ht="27" x14ac:dyDescent="0.6">
      <c r="C33" s="3"/>
      <c r="E33" s="70"/>
      <c r="F33" s="2" t="s">
        <v>126</v>
      </c>
    </row>
    <row r="34" spans="3:12" ht="27" x14ac:dyDescent="0.6">
      <c r="C34" s="3"/>
      <c r="E34" s="70"/>
      <c r="F34" s="2" t="s">
        <v>127</v>
      </c>
    </row>
    <row r="35" spans="3:12" ht="27" x14ac:dyDescent="0.6">
      <c r="E35" s="70"/>
      <c r="F35" s="2" t="s">
        <v>128</v>
      </c>
    </row>
    <row r="36" spans="3:12" ht="27" x14ac:dyDescent="0.6">
      <c r="E36" s="70"/>
    </row>
    <row r="37" spans="3:12" ht="21.75" customHeight="1" x14ac:dyDescent="0.55000000000000004">
      <c r="D37" s="71" t="s">
        <v>129</v>
      </c>
      <c r="E37" s="137"/>
      <c r="F37" s="137"/>
      <c r="G37" s="137"/>
      <c r="H37" s="137"/>
      <c r="I37" s="2" t="s">
        <v>130</v>
      </c>
      <c r="J37" s="65"/>
      <c r="K37" s="65"/>
      <c r="L37" s="65"/>
    </row>
    <row r="38" spans="3:12" ht="21.75" customHeight="1" x14ac:dyDescent="0.55000000000000004"/>
  </sheetData>
  <mergeCells count="15">
    <mergeCell ref="D6:E6"/>
    <mergeCell ref="B1:N1"/>
    <mergeCell ref="B2:M2"/>
    <mergeCell ref="D3:M3"/>
    <mergeCell ref="D4:M4"/>
    <mergeCell ref="D5:M5"/>
    <mergeCell ref="B13:M13"/>
    <mergeCell ref="B15:M15"/>
    <mergeCell ref="B16:M16"/>
    <mergeCell ref="E37:H37"/>
    <mergeCell ref="D8:E8"/>
    <mergeCell ref="H9:I9"/>
    <mergeCell ref="H10:I10"/>
    <mergeCell ref="E11:M11"/>
    <mergeCell ref="B12:M12"/>
  </mergeCells>
  <pageMargins left="0.39370078740157483" right="0.39370078740157483" top="0.11811023622047245" bottom="0.11811023622047245" header="0.31496062992125984" footer="0.31496062992125984"/>
  <pageSetup paperSize="9" scale="98" orientation="portrait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7170" r:id="rId4" name="Check Box 2">
              <controlPr defaultSize="0" autoFill="0" autoLine="0" autoPict="0">
                <anchor moveWithCells="1">
                  <from>
                    <xdr:col>6</xdr:col>
                    <xdr:colOff>38100</xdr:colOff>
                    <xdr:row>6</xdr:row>
                    <xdr:rowOff>9525</xdr:rowOff>
                  </from>
                  <to>
                    <xdr:col>8</xdr:col>
                    <xdr:colOff>76200</xdr:colOff>
                    <xdr:row>6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176" r:id="rId5" name="Check Box 8">
              <controlPr defaultSize="0" autoFill="0" autoLine="0" autoPict="0">
                <anchor moveWithCells="1">
                  <from>
                    <xdr:col>9</xdr:col>
                    <xdr:colOff>161925</xdr:colOff>
                    <xdr:row>6</xdr:row>
                    <xdr:rowOff>47625</xdr:rowOff>
                  </from>
                  <to>
                    <xdr:col>11</xdr:col>
                    <xdr:colOff>438150</xdr:colOff>
                    <xdr:row>6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177" r:id="rId6" name="Check Box 9">
              <controlPr defaultSize="0" autoFill="0" autoLine="0" autoPict="0">
                <anchor moveWithCells="1">
                  <from>
                    <xdr:col>6</xdr:col>
                    <xdr:colOff>219075</xdr:colOff>
                    <xdr:row>17</xdr:row>
                    <xdr:rowOff>28575</xdr:rowOff>
                  </from>
                  <to>
                    <xdr:col>7</xdr:col>
                    <xdr:colOff>0</xdr:colOff>
                    <xdr:row>17</xdr:row>
                    <xdr:rowOff>247650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178" r:id="rId7" name="Check Box 10">
              <controlPr defaultSize="0" autoFill="0" autoLine="0" autoPict="0">
                <anchor moveWithCells="1">
                  <from>
                    <xdr:col>10</xdr:col>
                    <xdr:colOff>180975</xdr:colOff>
                    <xdr:row>17</xdr:row>
                    <xdr:rowOff>47625</xdr:rowOff>
                  </from>
                  <to>
                    <xdr:col>12</xdr:col>
                    <xdr:colOff>466725</xdr:colOff>
                    <xdr:row>17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179" r:id="rId8" name="Check Box 11">
              <controlPr defaultSize="0" autoFill="0" autoLine="0" autoPict="0">
                <anchor moveWithCells="1">
                  <from>
                    <xdr:col>6</xdr:col>
                    <xdr:colOff>228600</xdr:colOff>
                    <xdr:row>20</xdr:row>
                    <xdr:rowOff>47625</xdr:rowOff>
                  </from>
                  <to>
                    <xdr:col>8</xdr:col>
                    <xdr:colOff>123825</xdr:colOff>
                    <xdr:row>20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180" r:id="rId9" name="Check Box 12">
              <controlPr defaultSize="0" autoFill="0" autoLine="0" autoPict="0">
                <anchor moveWithCells="1">
                  <from>
                    <xdr:col>6</xdr:col>
                    <xdr:colOff>228600</xdr:colOff>
                    <xdr:row>21</xdr:row>
                    <xdr:rowOff>28575</xdr:rowOff>
                  </from>
                  <to>
                    <xdr:col>8</xdr:col>
                    <xdr:colOff>428625</xdr:colOff>
                    <xdr:row>21</xdr:row>
                    <xdr:rowOff>247650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181" r:id="rId10" name="Check Box 13">
              <controlPr defaultSize="0" autoFill="0" autoLine="0" autoPict="0">
                <anchor moveWithCells="1">
                  <from>
                    <xdr:col>1</xdr:col>
                    <xdr:colOff>9525</xdr:colOff>
                    <xdr:row>25</xdr:row>
                    <xdr:rowOff>28575</xdr:rowOff>
                  </from>
                  <to>
                    <xdr:col>3</xdr:col>
                    <xdr:colOff>228600</xdr:colOff>
                    <xdr:row>25</xdr:row>
                    <xdr:rowOff>247650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182" r:id="rId11" name="Check Box 14">
              <controlPr defaultSize="0" autoFill="0" autoLine="0" autoPict="0">
                <anchor moveWithCells="1">
                  <from>
                    <xdr:col>1</xdr:col>
                    <xdr:colOff>19050</xdr:colOff>
                    <xdr:row>26</xdr:row>
                    <xdr:rowOff>47625</xdr:rowOff>
                  </from>
                  <to>
                    <xdr:col>4</xdr:col>
                    <xdr:colOff>19050</xdr:colOff>
                    <xdr:row>26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183" r:id="rId12" name="Check Box 15">
              <controlPr defaultSize="0" autoFill="0" autoLine="0" autoPict="0">
                <anchor moveWithCells="1">
                  <from>
                    <xdr:col>1</xdr:col>
                    <xdr:colOff>19050</xdr:colOff>
                    <xdr:row>27</xdr:row>
                    <xdr:rowOff>19050</xdr:rowOff>
                  </from>
                  <to>
                    <xdr:col>4</xdr:col>
                    <xdr:colOff>19050</xdr:colOff>
                    <xdr:row>27</xdr:row>
                    <xdr:rowOff>238125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184" r:id="rId13" name="Check Box 16">
              <controlPr defaultSize="0" autoFill="0" autoLine="0" autoPict="0">
                <anchor moveWithCells="1">
                  <from>
                    <xdr:col>4</xdr:col>
                    <xdr:colOff>200025</xdr:colOff>
                    <xdr:row>31</xdr:row>
                    <xdr:rowOff>28575</xdr:rowOff>
                  </from>
                  <to>
                    <xdr:col>5</xdr:col>
                    <xdr:colOff>171450</xdr:colOff>
                    <xdr:row>32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187" r:id="rId14" name="Check Box 19">
              <controlPr defaultSize="0" autoFill="0" autoLine="0" autoPict="0">
                <anchor moveWithCells="1">
                  <from>
                    <xdr:col>4</xdr:col>
                    <xdr:colOff>200025</xdr:colOff>
                    <xdr:row>31</xdr:row>
                    <xdr:rowOff>323850</xdr:rowOff>
                  </from>
                  <to>
                    <xdr:col>5</xdr:col>
                    <xdr:colOff>171450</xdr:colOff>
                    <xdr:row>32</xdr:row>
                    <xdr:rowOff>295275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188" r:id="rId15" name="Check Box 20">
              <controlPr defaultSize="0" autoFill="0" autoLine="0" autoPict="0">
                <anchor moveWithCells="1">
                  <from>
                    <xdr:col>4</xdr:col>
                    <xdr:colOff>190500</xdr:colOff>
                    <xdr:row>32</xdr:row>
                    <xdr:rowOff>333375</xdr:rowOff>
                  </from>
                  <to>
                    <xdr:col>5</xdr:col>
                    <xdr:colOff>161925</xdr:colOff>
                    <xdr:row>33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189" r:id="rId16" name="Check Box 21">
              <controlPr defaultSize="0" autoFill="0" autoLine="0" autoPict="0">
                <anchor moveWithCells="1">
                  <from>
                    <xdr:col>4</xdr:col>
                    <xdr:colOff>171450</xdr:colOff>
                    <xdr:row>33</xdr:row>
                    <xdr:rowOff>333375</xdr:rowOff>
                  </from>
                  <to>
                    <xdr:col>5</xdr:col>
                    <xdr:colOff>142875</xdr:colOff>
                    <xdr:row>34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190" r:id="rId17" name="Check Box 22">
              <controlPr defaultSize="0" autoFill="0" autoLine="0" autoPict="0">
                <anchor moveWithCells="1">
                  <from>
                    <xdr:col>1</xdr:col>
                    <xdr:colOff>219075</xdr:colOff>
                    <xdr:row>17</xdr:row>
                    <xdr:rowOff>28575</xdr:rowOff>
                  </from>
                  <to>
                    <xdr:col>2</xdr:col>
                    <xdr:colOff>0</xdr:colOff>
                    <xdr:row>17</xdr:row>
                    <xdr:rowOff>247650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C8D51B-4880-4092-A6FD-5F699A1DE955}">
  <sheetPr codeName="Sheet8">
    <tabColor theme="6" tint="-0.249977111117893"/>
  </sheetPr>
  <dimension ref="A1:AC23"/>
  <sheetViews>
    <sheetView tabSelected="1" topLeftCell="A6" zoomScale="91" zoomScaleNormal="91" zoomScaleSheetLayoutView="110" workbookViewId="0">
      <selection activeCell="Y16" sqref="Y15:Y16"/>
    </sheetView>
  </sheetViews>
  <sheetFormatPr defaultColWidth="9.125" defaultRowHeight="24" x14ac:dyDescent="0.55000000000000004"/>
  <cols>
    <col min="1" max="1" width="4.75" style="98" customWidth="1"/>
    <col min="2" max="2" width="13.875" style="98" customWidth="1"/>
    <col min="3" max="3" width="6.125" style="98" customWidth="1"/>
    <col min="4" max="4" width="5.75" style="98" customWidth="1"/>
    <col min="5" max="5" width="7.375" style="98" customWidth="1"/>
    <col min="6" max="6" width="8.75" style="98" customWidth="1"/>
    <col min="7" max="7" width="5.625" style="98" customWidth="1"/>
    <col min="8" max="8" width="7.375" style="98" customWidth="1"/>
    <col min="9" max="9" width="7.25" style="98" customWidth="1"/>
    <col min="10" max="10" width="7" style="98" customWidth="1"/>
    <col min="11" max="11" width="18.375" style="98" customWidth="1"/>
    <col min="12" max="13" width="6.375" style="98" customWidth="1"/>
    <col min="14" max="14" width="7" style="98" customWidth="1"/>
    <col min="15" max="15" width="6.375" style="98" customWidth="1"/>
    <col min="16" max="16" width="5.125" style="98" customWidth="1"/>
    <col min="17" max="17" width="4.625" style="98" customWidth="1"/>
    <col min="18" max="18" width="4.375" style="98" customWidth="1"/>
    <col min="19" max="19" width="6.625" style="98" customWidth="1"/>
    <col min="20" max="256" width="9.125" style="98"/>
    <col min="257" max="257" width="4.75" style="98" customWidth="1"/>
    <col min="258" max="258" width="13.875" style="98" customWidth="1"/>
    <col min="259" max="259" width="6.125" style="98" customWidth="1"/>
    <col min="260" max="260" width="4" style="98" customWidth="1"/>
    <col min="261" max="261" width="7.375" style="98" customWidth="1"/>
    <col min="262" max="262" width="8.75" style="98" customWidth="1"/>
    <col min="263" max="263" width="5.625" style="98" customWidth="1"/>
    <col min="264" max="264" width="7.375" style="98" customWidth="1"/>
    <col min="265" max="265" width="7.25" style="98" customWidth="1"/>
    <col min="266" max="266" width="6.375" style="98" customWidth="1"/>
    <col min="267" max="267" width="18.375" style="98" customWidth="1"/>
    <col min="268" max="269" width="6.375" style="98" customWidth="1"/>
    <col min="270" max="270" width="7" style="98" customWidth="1"/>
    <col min="271" max="271" width="6.375" style="98" customWidth="1"/>
    <col min="272" max="272" width="5.125" style="98" customWidth="1"/>
    <col min="273" max="273" width="4.625" style="98" customWidth="1"/>
    <col min="274" max="274" width="4.375" style="98" customWidth="1"/>
    <col min="275" max="275" width="6.625" style="98" customWidth="1"/>
    <col min="276" max="512" width="9.125" style="98"/>
    <col min="513" max="513" width="4.75" style="98" customWidth="1"/>
    <col min="514" max="514" width="13.875" style="98" customWidth="1"/>
    <col min="515" max="515" width="6.125" style="98" customWidth="1"/>
    <col min="516" max="516" width="4" style="98" customWidth="1"/>
    <col min="517" max="517" width="7.375" style="98" customWidth="1"/>
    <col min="518" max="518" width="8.75" style="98" customWidth="1"/>
    <col min="519" max="519" width="5.625" style="98" customWidth="1"/>
    <col min="520" max="520" width="7.375" style="98" customWidth="1"/>
    <col min="521" max="521" width="7.25" style="98" customWidth="1"/>
    <col min="522" max="522" width="6.375" style="98" customWidth="1"/>
    <col min="523" max="523" width="18.375" style="98" customWidth="1"/>
    <col min="524" max="525" width="6.375" style="98" customWidth="1"/>
    <col min="526" max="526" width="7" style="98" customWidth="1"/>
    <col min="527" max="527" width="6.375" style="98" customWidth="1"/>
    <col min="528" max="528" width="5.125" style="98" customWidth="1"/>
    <col min="529" max="529" width="4.625" style="98" customWidth="1"/>
    <col min="530" max="530" width="4.375" style="98" customWidth="1"/>
    <col min="531" max="531" width="6.625" style="98" customWidth="1"/>
    <col min="532" max="768" width="9.125" style="98"/>
    <col min="769" max="769" width="4.75" style="98" customWidth="1"/>
    <col min="770" max="770" width="13.875" style="98" customWidth="1"/>
    <col min="771" max="771" width="6.125" style="98" customWidth="1"/>
    <col min="772" max="772" width="4" style="98" customWidth="1"/>
    <col min="773" max="773" width="7.375" style="98" customWidth="1"/>
    <col min="774" max="774" width="8.75" style="98" customWidth="1"/>
    <col min="775" max="775" width="5.625" style="98" customWidth="1"/>
    <col min="776" max="776" width="7.375" style="98" customWidth="1"/>
    <col min="777" max="777" width="7.25" style="98" customWidth="1"/>
    <col min="778" max="778" width="6.375" style="98" customWidth="1"/>
    <col min="779" max="779" width="18.375" style="98" customWidth="1"/>
    <col min="780" max="781" width="6.375" style="98" customWidth="1"/>
    <col min="782" max="782" width="7" style="98" customWidth="1"/>
    <col min="783" max="783" width="6.375" style="98" customWidth="1"/>
    <col min="784" max="784" width="5.125" style="98" customWidth="1"/>
    <col min="785" max="785" width="4.625" style="98" customWidth="1"/>
    <col min="786" max="786" width="4.375" style="98" customWidth="1"/>
    <col min="787" max="787" width="6.625" style="98" customWidth="1"/>
    <col min="788" max="1024" width="9.125" style="98"/>
    <col min="1025" max="1025" width="4.75" style="98" customWidth="1"/>
    <col min="1026" max="1026" width="13.875" style="98" customWidth="1"/>
    <col min="1027" max="1027" width="6.125" style="98" customWidth="1"/>
    <col min="1028" max="1028" width="4" style="98" customWidth="1"/>
    <col min="1029" max="1029" width="7.375" style="98" customWidth="1"/>
    <col min="1030" max="1030" width="8.75" style="98" customWidth="1"/>
    <col min="1031" max="1031" width="5.625" style="98" customWidth="1"/>
    <col min="1032" max="1032" width="7.375" style="98" customWidth="1"/>
    <col min="1033" max="1033" width="7.25" style="98" customWidth="1"/>
    <col min="1034" max="1034" width="6.375" style="98" customWidth="1"/>
    <col min="1035" max="1035" width="18.375" style="98" customWidth="1"/>
    <col min="1036" max="1037" width="6.375" style="98" customWidth="1"/>
    <col min="1038" max="1038" width="7" style="98" customWidth="1"/>
    <col min="1039" max="1039" width="6.375" style="98" customWidth="1"/>
    <col min="1040" max="1040" width="5.125" style="98" customWidth="1"/>
    <col min="1041" max="1041" width="4.625" style="98" customWidth="1"/>
    <col min="1042" max="1042" width="4.375" style="98" customWidth="1"/>
    <col min="1043" max="1043" width="6.625" style="98" customWidth="1"/>
    <col min="1044" max="1280" width="9.125" style="98"/>
    <col min="1281" max="1281" width="4.75" style="98" customWidth="1"/>
    <col min="1282" max="1282" width="13.875" style="98" customWidth="1"/>
    <col min="1283" max="1283" width="6.125" style="98" customWidth="1"/>
    <col min="1284" max="1284" width="4" style="98" customWidth="1"/>
    <col min="1285" max="1285" width="7.375" style="98" customWidth="1"/>
    <col min="1286" max="1286" width="8.75" style="98" customWidth="1"/>
    <col min="1287" max="1287" width="5.625" style="98" customWidth="1"/>
    <col min="1288" max="1288" width="7.375" style="98" customWidth="1"/>
    <col min="1289" max="1289" width="7.25" style="98" customWidth="1"/>
    <col min="1290" max="1290" width="6.375" style="98" customWidth="1"/>
    <col min="1291" max="1291" width="18.375" style="98" customWidth="1"/>
    <col min="1292" max="1293" width="6.375" style="98" customWidth="1"/>
    <col min="1294" max="1294" width="7" style="98" customWidth="1"/>
    <col min="1295" max="1295" width="6.375" style="98" customWidth="1"/>
    <col min="1296" max="1296" width="5.125" style="98" customWidth="1"/>
    <col min="1297" max="1297" width="4.625" style="98" customWidth="1"/>
    <col min="1298" max="1298" width="4.375" style="98" customWidth="1"/>
    <col min="1299" max="1299" width="6.625" style="98" customWidth="1"/>
    <col min="1300" max="1536" width="9.125" style="98"/>
    <col min="1537" max="1537" width="4.75" style="98" customWidth="1"/>
    <col min="1538" max="1538" width="13.875" style="98" customWidth="1"/>
    <col min="1539" max="1539" width="6.125" style="98" customWidth="1"/>
    <col min="1540" max="1540" width="4" style="98" customWidth="1"/>
    <col min="1541" max="1541" width="7.375" style="98" customWidth="1"/>
    <col min="1542" max="1542" width="8.75" style="98" customWidth="1"/>
    <col min="1543" max="1543" width="5.625" style="98" customWidth="1"/>
    <col min="1544" max="1544" width="7.375" style="98" customWidth="1"/>
    <col min="1545" max="1545" width="7.25" style="98" customWidth="1"/>
    <col min="1546" max="1546" width="6.375" style="98" customWidth="1"/>
    <col min="1547" max="1547" width="18.375" style="98" customWidth="1"/>
    <col min="1548" max="1549" width="6.375" style="98" customWidth="1"/>
    <col min="1550" max="1550" width="7" style="98" customWidth="1"/>
    <col min="1551" max="1551" width="6.375" style="98" customWidth="1"/>
    <col min="1552" max="1552" width="5.125" style="98" customWidth="1"/>
    <col min="1553" max="1553" width="4.625" style="98" customWidth="1"/>
    <col min="1554" max="1554" width="4.375" style="98" customWidth="1"/>
    <col min="1555" max="1555" width="6.625" style="98" customWidth="1"/>
    <col min="1556" max="1792" width="9.125" style="98"/>
    <col min="1793" max="1793" width="4.75" style="98" customWidth="1"/>
    <col min="1794" max="1794" width="13.875" style="98" customWidth="1"/>
    <col min="1795" max="1795" width="6.125" style="98" customWidth="1"/>
    <col min="1796" max="1796" width="4" style="98" customWidth="1"/>
    <col min="1797" max="1797" width="7.375" style="98" customWidth="1"/>
    <col min="1798" max="1798" width="8.75" style="98" customWidth="1"/>
    <col min="1799" max="1799" width="5.625" style="98" customWidth="1"/>
    <col min="1800" max="1800" width="7.375" style="98" customWidth="1"/>
    <col min="1801" max="1801" width="7.25" style="98" customWidth="1"/>
    <col min="1802" max="1802" width="6.375" style="98" customWidth="1"/>
    <col min="1803" max="1803" width="18.375" style="98" customWidth="1"/>
    <col min="1804" max="1805" width="6.375" style="98" customWidth="1"/>
    <col min="1806" max="1806" width="7" style="98" customWidth="1"/>
    <col min="1807" max="1807" width="6.375" style="98" customWidth="1"/>
    <col min="1808" max="1808" width="5.125" style="98" customWidth="1"/>
    <col min="1809" max="1809" width="4.625" style="98" customWidth="1"/>
    <col min="1810" max="1810" width="4.375" style="98" customWidth="1"/>
    <col min="1811" max="1811" width="6.625" style="98" customWidth="1"/>
    <col min="1812" max="2048" width="9.125" style="98"/>
    <col min="2049" max="2049" width="4.75" style="98" customWidth="1"/>
    <col min="2050" max="2050" width="13.875" style="98" customWidth="1"/>
    <col min="2051" max="2051" width="6.125" style="98" customWidth="1"/>
    <col min="2052" max="2052" width="4" style="98" customWidth="1"/>
    <col min="2053" max="2053" width="7.375" style="98" customWidth="1"/>
    <col min="2054" max="2054" width="8.75" style="98" customWidth="1"/>
    <col min="2055" max="2055" width="5.625" style="98" customWidth="1"/>
    <col min="2056" max="2056" width="7.375" style="98" customWidth="1"/>
    <col min="2057" max="2057" width="7.25" style="98" customWidth="1"/>
    <col min="2058" max="2058" width="6.375" style="98" customWidth="1"/>
    <col min="2059" max="2059" width="18.375" style="98" customWidth="1"/>
    <col min="2060" max="2061" width="6.375" style="98" customWidth="1"/>
    <col min="2062" max="2062" width="7" style="98" customWidth="1"/>
    <col min="2063" max="2063" width="6.375" style="98" customWidth="1"/>
    <col min="2064" max="2064" width="5.125" style="98" customWidth="1"/>
    <col min="2065" max="2065" width="4.625" style="98" customWidth="1"/>
    <col min="2066" max="2066" width="4.375" style="98" customWidth="1"/>
    <col min="2067" max="2067" width="6.625" style="98" customWidth="1"/>
    <col min="2068" max="2304" width="9.125" style="98"/>
    <col min="2305" max="2305" width="4.75" style="98" customWidth="1"/>
    <col min="2306" max="2306" width="13.875" style="98" customWidth="1"/>
    <col min="2307" max="2307" width="6.125" style="98" customWidth="1"/>
    <col min="2308" max="2308" width="4" style="98" customWidth="1"/>
    <col min="2309" max="2309" width="7.375" style="98" customWidth="1"/>
    <col min="2310" max="2310" width="8.75" style="98" customWidth="1"/>
    <col min="2311" max="2311" width="5.625" style="98" customWidth="1"/>
    <col min="2312" max="2312" width="7.375" style="98" customWidth="1"/>
    <col min="2313" max="2313" width="7.25" style="98" customWidth="1"/>
    <col min="2314" max="2314" width="6.375" style="98" customWidth="1"/>
    <col min="2315" max="2315" width="18.375" style="98" customWidth="1"/>
    <col min="2316" max="2317" width="6.375" style="98" customWidth="1"/>
    <col min="2318" max="2318" width="7" style="98" customWidth="1"/>
    <col min="2319" max="2319" width="6.375" style="98" customWidth="1"/>
    <col min="2320" max="2320" width="5.125" style="98" customWidth="1"/>
    <col min="2321" max="2321" width="4.625" style="98" customWidth="1"/>
    <col min="2322" max="2322" width="4.375" style="98" customWidth="1"/>
    <col min="2323" max="2323" width="6.625" style="98" customWidth="1"/>
    <col min="2324" max="2560" width="9.125" style="98"/>
    <col min="2561" max="2561" width="4.75" style="98" customWidth="1"/>
    <col min="2562" max="2562" width="13.875" style="98" customWidth="1"/>
    <col min="2563" max="2563" width="6.125" style="98" customWidth="1"/>
    <col min="2564" max="2564" width="4" style="98" customWidth="1"/>
    <col min="2565" max="2565" width="7.375" style="98" customWidth="1"/>
    <col min="2566" max="2566" width="8.75" style="98" customWidth="1"/>
    <col min="2567" max="2567" width="5.625" style="98" customWidth="1"/>
    <col min="2568" max="2568" width="7.375" style="98" customWidth="1"/>
    <col min="2569" max="2569" width="7.25" style="98" customWidth="1"/>
    <col min="2570" max="2570" width="6.375" style="98" customWidth="1"/>
    <col min="2571" max="2571" width="18.375" style="98" customWidth="1"/>
    <col min="2572" max="2573" width="6.375" style="98" customWidth="1"/>
    <col min="2574" max="2574" width="7" style="98" customWidth="1"/>
    <col min="2575" max="2575" width="6.375" style="98" customWidth="1"/>
    <col min="2576" max="2576" width="5.125" style="98" customWidth="1"/>
    <col min="2577" max="2577" width="4.625" style="98" customWidth="1"/>
    <col min="2578" max="2578" width="4.375" style="98" customWidth="1"/>
    <col min="2579" max="2579" width="6.625" style="98" customWidth="1"/>
    <col min="2580" max="2816" width="9.125" style="98"/>
    <col min="2817" max="2817" width="4.75" style="98" customWidth="1"/>
    <col min="2818" max="2818" width="13.875" style="98" customWidth="1"/>
    <col min="2819" max="2819" width="6.125" style="98" customWidth="1"/>
    <col min="2820" max="2820" width="4" style="98" customWidth="1"/>
    <col min="2821" max="2821" width="7.375" style="98" customWidth="1"/>
    <col min="2822" max="2822" width="8.75" style="98" customWidth="1"/>
    <col min="2823" max="2823" width="5.625" style="98" customWidth="1"/>
    <col min="2824" max="2824" width="7.375" style="98" customWidth="1"/>
    <col min="2825" max="2825" width="7.25" style="98" customWidth="1"/>
    <col min="2826" max="2826" width="6.375" style="98" customWidth="1"/>
    <col min="2827" max="2827" width="18.375" style="98" customWidth="1"/>
    <col min="2828" max="2829" width="6.375" style="98" customWidth="1"/>
    <col min="2830" max="2830" width="7" style="98" customWidth="1"/>
    <col min="2831" max="2831" width="6.375" style="98" customWidth="1"/>
    <col min="2832" max="2832" width="5.125" style="98" customWidth="1"/>
    <col min="2833" max="2833" width="4.625" style="98" customWidth="1"/>
    <col min="2834" max="2834" width="4.375" style="98" customWidth="1"/>
    <col min="2835" max="2835" width="6.625" style="98" customWidth="1"/>
    <col min="2836" max="3072" width="9.125" style="98"/>
    <col min="3073" max="3073" width="4.75" style="98" customWidth="1"/>
    <col min="3074" max="3074" width="13.875" style="98" customWidth="1"/>
    <col min="3075" max="3075" width="6.125" style="98" customWidth="1"/>
    <col min="3076" max="3076" width="4" style="98" customWidth="1"/>
    <col min="3077" max="3077" width="7.375" style="98" customWidth="1"/>
    <col min="3078" max="3078" width="8.75" style="98" customWidth="1"/>
    <col min="3079" max="3079" width="5.625" style="98" customWidth="1"/>
    <col min="3080" max="3080" width="7.375" style="98" customWidth="1"/>
    <col min="3081" max="3081" width="7.25" style="98" customWidth="1"/>
    <col min="3082" max="3082" width="6.375" style="98" customWidth="1"/>
    <col min="3083" max="3083" width="18.375" style="98" customWidth="1"/>
    <col min="3084" max="3085" width="6.375" style="98" customWidth="1"/>
    <col min="3086" max="3086" width="7" style="98" customWidth="1"/>
    <col min="3087" max="3087" width="6.375" style="98" customWidth="1"/>
    <col min="3088" max="3088" width="5.125" style="98" customWidth="1"/>
    <col min="3089" max="3089" width="4.625" style="98" customWidth="1"/>
    <col min="3090" max="3090" width="4.375" style="98" customWidth="1"/>
    <col min="3091" max="3091" width="6.625" style="98" customWidth="1"/>
    <col min="3092" max="3328" width="9.125" style="98"/>
    <col min="3329" max="3329" width="4.75" style="98" customWidth="1"/>
    <col min="3330" max="3330" width="13.875" style="98" customWidth="1"/>
    <col min="3331" max="3331" width="6.125" style="98" customWidth="1"/>
    <col min="3332" max="3332" width="4" style="98" customWidth="1"/>
    <col min="3333" max="3333" width="7.375" style="98" customWidth="1"/>
    <col min="3334" max="3334" width="8.75" style="98" customWidth="1"/>
    <col min="3335" max="3335" width="5.625" style="98" customWidth="1"/>
    <col min="3336" max="3336" width="7.375" style="98" customWidth="1"/>
    <col min="3337" max="3337" width="7.25" style="98" customWidth="1"/>
    <col min="3338" max="3338" width="6.375" style="98" customWidth="1"/>
    <col min="3339" max="3339" width="18.375" style="98" customWidth="1"/>
    <col min="3340" max="3341" width="6.375" style="98" customWidth="1"/>
    <col min="3342" max="3342" width="7" style="98" customWidth="1"/>
    <col min="3343" max="3343" width="6.375" style="98" customWidth="1"/>
    <col min="3344" max="3344" width="5.125" style="98" customWidth="1"/>
    <col min="3345" max="3345" width="4.625" style="98" customWidth="1"/>
    <col min="3346" max="3346" width="4.375" style="98" customWidth="1"/>
    <col min="3347" max="3347" width="6.625" style="98" customWidth="1"/>
    <col min="3348" max="3584" width="9.125" style="98"/>
    <col min="3585" max="3585" width="4.75" style="98" customWidth="1"/>
    <col min="3586" max="3586" width="13.875" style="98" customWidth="1"/>
    <col min="3587" max="3587" width="6.125" style="98" customWidth="1"/>
    <col min="3588" max="3588" width="4" style="98" customWidth="1"/>
    <col min="3589" max="3589" width="7.375" style="98" customWidth="1"/>
    <col min="3590" max="3590" width="8.75" style="98" customWidth="1"/>
    <col min="3591" max="3591" width="5.625" style="98" customWidth="1"/>
    <col min="3592" max="3592" width="7.375" style="98" customWidth="1"/>
    <col min="3593" max="3593" width="7.25" style="98" customWidth="1"/>
    <col min="3594" max="3594" width="6.375" style="98" customWidth="1"/>
    <col min="3595" max="3595" width="18.375" style="98" customWidth="1"/>
    <col min="3596" max="3597" width="6.375" style="98" customWidth="1"/>
    <col min="3598" max="3598" width="7" style="98" customWidth="1"/>
    <col min="3599" max="3599" width="6.375" style="98" customWidth="1"/>
    <col min="3600" max="3600" width="5.125" style="98" customWidth="1"/>
    <col min="3601" max="3601" width="4.625" style="98" customWidth="1"/>
    <col min="3602" max="3602" width="4.375" style="98" customWidth="1"/>
    <col min="3603" max="3603" width="6.625" style="98" customWidth="1"/>
    <col min="3604" max="3840" width="9.125" style="98"/>
    <col min="3841" max="3841" width="4.75" style="98" customWidth="1"/>
    <col min="3842" max="3842" width="13.875" style="98" customWidth="1"/>
    <col min="3843" max="3843" width="6.125" style="98" customWidth="1"/>
    <col min="3844" max="3844" width="4" style="98" customWidth="1"/>
    <col min="3845" max="3845" width="7.375" style="98" customWidth="1"/>
    <col min="3846" max="3846" width="8.75" style="98" customWidth="1"/>
    <col min="3847" max="3847" width="5.625" style="98" customWidth="1"/>
    <col min="3848" max="3848" width="7.375" style="98" customWidth="1"/>
    <col min="3849" max="3849" width="7.25" style="98" customWidth="1"/>
    <col min="3850" max="3850" width="6.375" style="98" customWidth="1"/>
    <col min="3851" max="3851" width="18.375" style="98" customWidth="1"/>
    <col min="3852" max="3853" width="6.375" style="98" customWidth="1"/>
    <col min="3854" max="3854" width="7" style="98" customWidth="1"/>
    <col min="3855" max="3855" width="6.375" style="98" customWidth="1"/>
    <col min="3856" max="3856" width="5.125" style="98" customWidth="1"/>
    <col min="3857" max="3857" width="4.625" style="98" customWidth="1"/>
    <col min="3858" max="3858" width="4.375" style="98" customWidth="1"/>
    <col min="3859" max="3859" width="6.625" style="98" customWidth="1"/>
    <col min="3860" max="4096" width="9.125" style="98"/>
    <col min="4097" max="4097" width="4.75" style="98" customWidth="1"/>
    <col min="4098" max="4098" width="13.875" style="98" customWidth="1"/>
    <col min="4099" max="4099" width="6.125" style="98" customWidth="1"/>
    <col min="4100" max="4100" width="4" style="98" customWidth="1"/>
    <col min="4101" max="4101" width="7.375" style="98" customWidth="1"/>
    <col min="4102" max="4102" width="8.75" style="98" customWidth="1"/>
    <col min="4103" max="4103" width="5.625" style="98" customWidth="1"/>
    <col min="4104" max="4104" width="7.375" style="98" customWidth="1"/>
    <col min="4105" max="4105" width="7.25" style="98" customWidth="1"/>
    <col min="4106" max="4106" width="6.375" style="98" customWidth="1"/>
    <col min="4107" max="4107" width="18.375" style="98" customWidth="1"/>
    <col min="4108" max="4109" width="6.375" style="98" customWidth="1"/>
    <col min="4110" max="4110" width="7" style="98" customWidth="1"/>
    <col min="4111" max="4111" width="6.375" style="98" customWidth="1"/>
    <col min="4112" max="4112" width="5.125" style="98" customWidth="1"/>
    <col min="4113" max="4113" width="4.625" style="98" customWidth="1"/>
    <col min="4114" max="4114" width="4.375" style="98" customWidth="1"/>
    <col min="4115" max="4115" width="6.625" style="98" customWidth="1"/>
    <col min="4116" max="4352" width="9.125" style="98"/>
    <col min="4353" max="4353" width="4.75" style="98" customWidth="1"/>
    <col min="4354" max="4354" width="13.875" style="98" customWidth="1"/>
    <col min="4355" max="4355" width="6.125" style="98" customWidth="1"/>
    <col min="4356" max="4356" width="4" style="98" customWidth="1"/>
    <col min="4357" max="4357" width="7.375" style="98" customWidth="1"/>
    <col min="4358" max="4358" width="8.75" style="98" customWidth="1"/>
    <col min="4359" max="4359" width="5.625" style="98" customWidth="1"/>
    <col min="4360" max="4360" width="7.375" style="98" customWidth="1"/>
    <col min="4361" max="4361" width="7.25" style="98" customWidth="1"/>
    <col min="4362" max="4362" width="6.375" style="98" customWidth="1"/>
    <col min="4363" max="4363" width="18.375" style="98" customWidth="1"/>
    <col min="4364" max="4365" width="6.375" style="98" customWidth="1"/>
    <col min="4366" max="4366" width="7" style="98" customWidth="1"/>
    <col min="4367" max="4367" width="6.375" style="98" customWidth="1"/>
    <col min="4368" max="4368" width="5.125" style="98" customWidth="1"/>
    <col min="4369" max="4369" width="4.625" style="98" customWidth="1"/>
    <col min="4370" max="4370" width="4.375" style="98" customWidth="1"/>
    <col min="4371" max="4371" width="6.625" style="98" customWidth="1"/>
    <col min="4372" max="4608" width="9.125" style="98"/>
    <col min="4609" max="4609" width="4.75" style="98" customWidth="1"/>
    <col min="4610" max="4610" width="13.875" style="98" customWidth="1"/>
    <col min="4611" max="4611" width="6.125" style="98" customWidth="1"/>
    <col min="4612" max="4612" width="4" style="98" customWidth="1"/>
    <col min="4613" max="4613" width="7.375" style="98" customWidth="1"/>
    <col min="4614" max="4614" width="8.75" style="98" customWidth="1"/>
    <col min="4615" max="4615" width="5.625" style="98" customWidth="1"/>
    <col min="4616" max="4616" width="7.375" style="98" customWidth="1"/>
    <col min="4617" max="4617" width="7.25" style="98" customWidth="1"/>
    <col min="4618" max="4618" width="6.375" style="98" customWidth="1"/>
    <col min="4619" max="4619" width="18.375" style="98" customWidth="1"/>
    <col min="4620" max="4621" width="6.375" style="98" customWidth="1"/>
    <col min="4622" max="4622" width="7" style="98" customWidth="1"/>
    <col min="4623" max="4623" width="6.375" style="98" customWidth="1"/>
    <col min="4624" max="4624" width="5.125" style="98" customWidth="1"/>
    <col min="4625" max="4625" width="4.625" style="98" customWidth="1"/>
    <col min="4626" max="4626" width="4.375" style="98" customWidth="1"/>
    <col min="4627" max="4627" width="6.625" style="98" customWidth="1"/>
    <col min="4628" max="4864" width="9.125" style="98"/>
    <col min="4865" max="4865" width="4.75" style="98" customWidth="1"/>
    <col min="4866" max="4866" width="13.875" style="98" customWidth="1"/>
    <col min="4867" max="4867" width="6.125" style="98" customWidth="1"/>
    <col min="4868" max="4868" width="4" style="98" customWidth="1"/>
    <col min="4869" max="4869" width="7.375" style="98" customWidth="1"/>
    <col min="4870" max="4870" width="8.75" style="98" customWidth="1"/>
    <col min="4871" max="4871" width="5.625" style="98" customWidth="1"/>
    <col min="4872" max="4872" width="7.375" style="98" customWidth="1"/>
    <col min="4873" max="4873" width="7.25" style="98" customWidth="1"/>
    <col min="4874" max="4874" width="6.375" style="98" customWidth="1"/>
    <col min="4875" max="4875" width="18.375" style="98" customWidth="1"/>
    <col min="4876" max="4877" width="6.375" style="98" customWidth="1"/>
    <col min="4878" max="4878" width="7" style="98" customWidth="1"/>
    <col min="4879" max="4879" width="6.375" style="98" customWidth="1"/>
    <col min="4880" max="4880" width="5.125" style="98" customWidth="1"/>
    <col min="4881" max="4881" width="4.625" style="98" customWidth="1"/>
    <col min="4882" max="4882" width="4.375" style="98" customWidth="1"/>
    <col min="4883" max="4883" width="6.625" style="98" customWidth="1"/>
    <col min="4884" max="5120" width="9.125" style="98"/>
    <col min="5121" max="5121" width="4.75" style="98" customWidth="1"/>
    <col min="5122" max="5122" width="13.875" style="98" customWidth="1"/>
    <col min="5123" max="5123" width="6.125" style="98" customWidth="1"/>
    <col min="5124" max="5124" width="4" style="98" customWidth="1"/>
    <col min="5125" max="5125" width="7.375" style="98" customWidth="1"/>
    <col min="5126" max="5126" width="8.75" style="98" customWidth="1"/>
    <col min="5127" max="5127" width="5.625" style="98" customWidth="1"/>
    <col min="5128" max="5128" width="7.375" style="98" customWidth="1"/>
    <col min="5129" max="5129" width="7.25" style="98" customWidth="1"/>
    <col min="5130" max="5130" width="6.375" style="98" customWidth="1"/>
    <col min="5131" max="5131" width="18.375" style="98" customWidth="1"/>
    <col min="5132" max="5133" width="6.375" style="98" customWidth="1"/>
    <col min="5134" max="5134" width="7" style="98" customWidth="1"/>
    <col min="5135" max="5135" width="6.375" style="98" customWidth="1"/>
    <col min="5136" max="5136" width="5.125" style="98" customWidth="1"/>
    <col min="5137" max="5137" width="4.625" style="98" customWidth="1"/>
    <col min="5138" max="5138" width="4.375" style="98" customWidth="1"/>
    <col min="5139" max="5139" width="6.625" style="98" customWidth="1"/>
    <col min="5140" max="5376" width="9.125" style="98"/>
    <col min="5377" max="5377" width="4.75" style="98" customWidth="1"/>
    <col min="5378" max="5378" width="13.875" style="98" customWidth="1"/>
    <col min="5379" max="5379" width="6.125" style="98" customWidth="1"/>
    <col min="5380" max="5380" width="4" style="98" customWidth="1"/>
    <col min="5381" max="5381" width="7.375" style="98" customWidth="1"/>
    <col min="5382" max="5382" width="8.75" style="98" customWidth="1"/>
    <col min="5383" max="5383" width="5.625" style="98" customWidth="1"/>
    <col min="5384" max="5384" width="7.375" style="98" customWidth="1"/>
    <col min="5385" max="5385" width="7.25" style="98" customWidth="1"/>
    <col min="5386" max="5386" width="6.375" style="98" customWidth="1"/>
    <col min="5387" max="5387" width="18.375" style="98" customWidth="1"/>
    <col min="5388" max="5389" width="6.375" style="98" customWidth="1"/>
    <col min="5390" max="5390" width="7" style="98" customWidth="1"/>
    <col min="5391" max="5391" width="6.375" style="98" customWidth="1"/>
    <col min="5392" max="5392" width="5.125" style="98" customWidth="1"/>
    <col min="5393" max="5393" width="4.625" style="98" customWidth="1"/>
    <col min="5394" max="5394" width="4.375" style="98" customWidth="1"/>
    <col min="5395" max="5395" width="6.625" style="98" customWidth="1"/>
    <col min="5396" max="5632" width="9.125" style="98"/>
    <col min="5633" max="5633" width="4.75" style="98" customWidth="1"/>
    <col min="5634" max="5634" width="13.875" style="98" customWidth="1"/>
    <col min="5635" max="5635" width="6.125" style="98" customWidth="1"/>
    <col min="5636" max="5636" width="4" style="98" customWidth="1"/>
    <col min="5637" max="5637" width="7.375" style="98" customWidth="1"/>
    <col min="5638" max="5638" width="8.75" style="98" customWidth="1"/>
    <col min="5639" max="5639" width="5.625" style="98" customWidth="1"/>
    <col min="5640" max="5640" width="7.375" style="98" customWidth="1"/>
    <col min="5641" max="5641" width="7.25" style="98" customWidth="1"/>
    <col min="5642" max="5642" width="6.375" style="98" customWidth="1"/>
    <col min="5643" max="5643" width="18.375" style="98" customWidth="1"/>
    <col min="5644" max="5645" width="6.375" style="98" customWidth="1"/>
    <col min="5646" max="5646" width="7" style="98" customWidth="1"/>
    <col min="5647" max="5647" width="6.375" style="98" customWidth="1"/>
    <col min="5648" max="5648" width="5.125" style="98" customWidth="1"/>
    <col min="5649" max="5649" width="4.625" style="98" customWidth="1"/>
    <col min="5650" max="5650" width="4.375" style="98" customWidth="1"/>
    <col min="5651" max="5651" width="6.625" style="98" customWidth="1"/>
    <col min="5652" max="5888" width="9.125" style="98"/>
    <col min="5889" max="5889" width="4.75" style="98" customWidth="1"/>
    <col min="5890" max="5890" width="13.875" style="98" customWidth="1"/>
    <col min="5891" max="5891" width="6.125" style="98" customWidth="1"/>
    <col min="5892" max="5892" width="4" style="98" customWidth="1"/>
    <col min="5893" max="5893" width="7.375" style="98" customWidth="1"/>
    <col min="5894" max="5894" width="8.75" style="98" customWidth="1"/>
    <col min="5895" max="5895" width="5.625" style="98" customWidth="1"/>
    <col min="5896" max="5896" width="7.375" style="98" customWidth="1"/>
    <col min="5897" max="5897" width="7.25" style="98" customWidth="1"/>
    <col min="5898" max="5898" width="6.375" style="98" customWidth="1"/>
    <col min="5899" max="5899" width="18.375" style="98" customWidth="1"/>
    <col min="5900" max="5901" width="6.375" style="98" customWidth="1"/>
    <col min="5902" max="5902" width="7" style="98" customWidth="1"/>
    <col min="5903" max="5903" width="6.375" style="98" customWidth="1"/>
    <col min="5904" max="5904" width="5.125" style="98" customWidth="1"/>
    <col min="5905" max="5905" width="4.625" style="98" customWidth="1"/>
    <col min="5906" max="5906" width="4.375" style="98" customWidth="1"/>
    <col min="5907" max="5907" width="6.625" style="98" customWidth="1"/>
    <col min="5908" max="6144" width="9.125" style="98"/>
    <col min="6145" max="6145" width="4.75" style="98" customWidth="1"/>
    <col min="6146" max="6146" width="13.875" style="98" customWidth="1"/>
    <col min="6147" max="6147" width="6.125" style="98" customWidth="1"/>
    <col min="6148" max="6148" width="4" style="98" customWidth="1"/>
    <col min="6149" max="6149" width="7.375" style="98" customWidth="1"/>
    <col min="6150" max="6150" width="8.75" style="98" customWidth="1"/>
    <col min="6151" max="6151" width="5.625" style="98" customWidth="1"/>
    <col min="6152" max="6152" width="7.375" style="98" customWidth="1"/>
    <col min="6153" max="6153" width="7.25" style="98" customWidth="1"/>
    <col min="6154" max="6154" width="6.375" style="98" customWidth="1"/>
    <col min="6155" max="6155" width="18.375" style="98" customWidth="1"/>
    <col min="6156" max="6157" width="6.375" style="98" customWidth="1"/>
    <col min="6158" max="6158" width="7" style="98" customWidth="1"/>
    <col min="6159" max="6159" width="6.375" style="98" customWidth="1"/>
    <col min="6160" max="6160" width="5.125" style="98" customWidth="1"/>
    <col min="6161" max="6161" width="4.625" style="98" customWidth="1"/>
    <col min="6162" max="6162" width="4.375" style="98" customWidth="1"/>
    <col min="6163" max="6163" width="6.625" style="98" customWidth="1"/>
    <col min="6164" max="6400" width="9.125" style="98"/>
    <col min="6401" max="6401" width="4.75" style="98" customWidth="1"/>
    <col min="6402" max="6402" width="13.875" style="98" customWidth="1"/>
    <col min="6403" max="6403" width="6.125" style="98" customWidth="1"/>
    <col min="6404" max="6404" width="4" style="98" customWidth="1"/>
    <col min="6405" max="6405" width="7.375" style="98" customWidth="1"/>
    <col min="6406" max="6406" width="8.75" style="98" customWidth="1"/>
    <col min="6407" max="6407" width="5.625" style="98" customWidth="1"/>
    <col min="6408" max="6408" width="7.375" style="98" customWidth="1"/>
    <col min="6409" max="6409" width="7.25" style="98" customWidth="1"/>
    <col min="6410" max="6410" width="6.375" style="98" customWidth="1"/>
    <col min="6411" max="6411" width="18.375" style="98" customWidth="1"/>
    <col min="6412" max="6413" width="6.375" style="98" customWidth="1"/>
    <col min="6414" max="6414" width="7" style="98" customWidth="1"/>
    <col min="6415" max="6415" width="6.375" style="98" customWidth="1"/>
    <col min="6416" max="6416" width="5.125" style="98" customWidth="1"/>
    <col min="6417" max="6417" width="4.625" style="98" customWidth="1"/>
    <col min="6418" max="6418" width="4.375" style="98" customWidth="1"/>
    <col min="6419" max="6419" width="6.625" style="98" customWidth="1"/>
    <col min="6420" max="6656" width="9.125" style="98"/>
    <col min="6657" max="6657" width="4.75" style="98" customWidth="1"/>
    <col min="6658" max="6658" width="13.875" style="98" customWidth="1"/>
    <col min="6659" max="6659" width="6.125" style="98" customWidth="1"/>
    <col min="6660" max="6660" width="4" style="98" customWidth="1"/>
    <col min="6661" max="6661" width="7.375" style="98" customWidth="1"/>
    <col min="6662" max="6662" width="8.75" style="98" customWidth="1"/>
    <col min="6663" max="6663" width="5.625" style="98" customWidth="1"/>
    <col min="6664" max="6664" width="7.375" style="98" customWidth="1"/>
    <col min="6665" max="6665" width="7.25" style="98" customWidth="1"/>
    <col min="6666" max="6666" width="6.375" style="98" customWidth="1"/>
    <col min="6667" max="6667" width="18.375" style="98" customWidth="1"/>
    <col min="6668" max="6669" width="6.375" style="98" customWidth="1"/>
    <col min="6670" max="6670" width="7" style="98" customWidth="1"/>
    <col min="6671" max="6671" width="6.375" style="98" customWidth="1"/>
    <col min="6672" max="6672" width="5.125" style="98" customWidth="1"/>
    <col min="6673" max="6673" width="4.625" style="98" customWidth="1"/>
    <col min="6674" max="6674" width="4.375" style="98" customWidth="1"/>
    <col min="6675" max="6675" width="6.625" style="98" customWidth="1"/>
    <col min="6676" max="6912" width="9.125" style="98"/>
    <col min="6913" max="6913" width="4.75" style="98" customWidth="1"/>
    <col min="6914" max="6914" width="13.875" style="98" customWidth="1"/>
    <col min="6915" max="6915" width="6.125" style="98" customWidth="1"/>
    <col min="6916" max="6916" width="4" style="98" customWidth="1"/>
    <col min="6917" max="6917" width="7.375" style="98" customWidth="1"/>
    <col min="6918" max="6918" width="8.75" style="98" customWidth="1"/>
    <col min="6919" max="6919" width="5.625" style="98" customWidth="1"/>
    <col min="6920" max="6920" width="7.375" style="98" customWidth="1"/>
    <col min="6921" max="6921" width="7.25" style="98" customWidth="1"/>
    <col min="6922" max="6922" width="6.375" style="98" customWidth="1"/>
    <col min="6923" max="6923" width="18.375" style="98" customWidth="1"/>
    <col min="6924" max="6925" width="6.375" style="98" customWidth="1"/>
    <col min="6926" max="6926" width="7" style="98" customWidth="1"/>
    <col min="6927" max="6927" width="6.375" style="98" customWidth="1"/>
    <col min="6928" max="6928" width="5.125" style="98" customWidth="1"/>
    <col min="6929" max="6929" width="4.625" style="98" customWidth="1"/>
    <col min="6930" max="6930" width="4.375" style="98" customWidth="1"/>
    <col min="6931" max="6931" width="6.625" style="98" customWidth="1"/>
    <col min="6932" max="7168" width="9.125" style="98"/>
    <col min="7169" max="7169" width="4.75" style="98" customWidth="1"/>
    <col min="7170" max="7170" width="13.875" style="98" customWidth="1"/>
    <col min="7171" max="7171" width="6.125" style="98" customWidth="1"/>
    <col min="7172" max="7172" width="4" style="98" customWidth="1"/>
    <col min="7173" max="7173" width="7.375" style="98" customWidth="1"/>
    <col min="7174" max="7174" width="8.75" style="98" customWidth="1"/>
    <col min="7175" max="7175" width="5.625" style="98" customWidth="1"/>
    <col min="7176" max="7176" width="7.375" style="98" customWidth="1"/>
    <col min="7177" max="7177" width="7.25" style="98" customWidth="1"/>
    <col min="7178" max="7178" width="6.375" style="98" customWidth="1"/>
    <col min="7179" max="7179" width="18.375" style="98" customWidth="1"/>
    <col min="7180" max="7181" width="6.375" style="98" customWidth="1"/>
    <col min="7182" max="7182" width="7" style="98" customWidth="1"/>
    <col min="7183" max="7183" width="6.375" style="98" customWidth="1"/>
    <col min="7184" max="7184" width="5.125" style="98" customWidth="1"/>
    <col min="7185" max="7185" width="4.625" style="98" customWidth="1"/>
    <col min="7186" max="7186" width="4.375" style="98" customWidth="1"/>
    <col min="7187" max="7187" width="6.625" style="98" customWidth="1"/>
    <col min="7188" max="7424" width="9.125" style="98"/>
    <col min="7425" max="7425" width="4.75" style="98" customWidth="1"/>
    <col min="7426" max="7426" width="13.875" style="98" customWidth="1"/>
    <col min="7427" max="7427" width="6.125" style="98" customWidth="1"/>
    <col min="7428" max="7428" width="4" style="98" customWidth="1"/>
    <col min="7429" max="7429" width="7.375" style="98" customWidth="1"/>
    <col min="7430" max="7430" width="8.75" style="98" customWidth="1"/>
    <col min="7431" max="7431" width="5.625" style="98" customWidth="1"/>
    <col min="7432" max="7432" width="7.375" style="98" customWidth="1"/>
    <col min="7433" max="7433" width="7.25" style="98" customWidth="1"/>
    <col min="7434" max="7434" width="6.375" style="98" customWidth="1"/>
    <col min="7435" max="7435" width="18.375" style="98" customWidth="1"/>
    <col min="7436" max="7437" width="6.375" style="98" customWidth="1"/>
    <col min="7438" max="7438" width="7" style="98" customWidth="1"/>
    <col min="7439" max="7439" width="6.375" style="98" customWidth="1"/>
    <col min="7440" max="7440" width="5.125" style="98" customWidth="1"/>
    <col min="7441" max="7441" width="4.625" style="98" customWidth="1"/>
    <col min="7442" max="7442" width="4.375" style="98" customWidth="1"/>
    <col min="7443" max="7443" width="6.625" style="98" customWidth="1"/>
    <col min="7444" max="7680" width="9.125" style="98"/>
    <col min="7681" max="7681" width="4.75" style="98" customWidth="1"/>
    <col min="7682" max="7682" width="13.875" style="98" customWidth="1"/>
    <col min="7683" max="7683" width="6.125" style="98" customWidth="1"/>
    <col min="7684" max="7684" width="4" style="98" customWidth="1"/>
    <col min="7685" max="7685" width="7.375" style="98" customWidth="1"/>
    <col min="7686" max="7686" width="8.75" style="98" customWidth="1"/>
    <col min="7687" max="7687" width="5.625" style="98" customWidth="1"/>
    <col min="7688" max="7688" width="7.375" style="98" customWidth="1"/>
    <col min="7689" max="7689" width="7.25" style="98" customWidth="1"/>
    <col min="7690" max="7690" width="6.375" style="98" customWidth="1"/>
    <col min="7691" max="7691" width="18.375" style="98" customWidth="1"/>
    <col min="7692" max="7693" width="6.375" style="98" customWidth="1"/>
    <col min="7694" max="7694" width="7" style="98" customWidth="1"/>
    <col min="7695" max="7695" width="6.375" style="98" customWidth="1"/>
    <col min="7696" max="7696" width="5.125" style="98" customWidth="1"/>
    <col min="7697" max="7697" width="4.625" style="98" customWidth="1"/>
    <col min="7698" max="7698" width="4.375" style="98" customWidth="1"/>
    <col min="7699" max="7699" width="6.625" style="98" customWidth="1"/>
    <col min="7700" max="7936" width="9.125" style="98"/>
    <col min="7937" max="7937" width="4.75" style="98" customWidth="1"/>
    <col min="7938" max="7938" width="13.875" style="98" customWidth="1"/>
    <col min="7939" max="7939" width="6.125" style="98" customWidth="1"/>
    <col min="7940" max="7940" width="4" style="98" customWidth="1"/>
    <col min="7941" max="7941" width="7.375" style="98" customWidth="1"/>
    <col min="7942" max="7942" width="8.75" style="98" customWidth="1"/>
    <col min="7943" max="7943" width="5.625" style="98" customWidth="1"/>
    <col min="7944" max="7944" width="7.375" style="98" customWidth="1"/>
    <col min="7945" max="7945" width="7.25" style="98" customWidth="1"/>
    <col min="7946" max="7946" width="6.375" style="98" customWidth="1"/>
    <col min="7947" max="7947" width="18.375" style="98" customWidth="1"/>
    <col min="7948" max="7949" width="6.375" style="98" customWidth="1"/>
    <col min="7950" max="7950" width="7" style="98" customWidth="1"/>
    <col min="7951" max="7951" width="6.375" style="98" customWidth="1"/>
    <col min="7952" max="7952" width="5.125" style="98" customWidth="1"/>
    <col min="7953" max="7953" width="4.625" style="98" customWidth="1"/>
    <col min="7954" max="7954" width="4.375" style="98" customWidth="1"/>
    <col min="7955" max="7955" width="6.625" style="98" customWidth="1"/>
    <col min="7956" max="8192" width="9.125" style="98"/>
    <col min="8193" max="8193" width="4.75" style="98" customWidth="1"/>
    <col min="8194" max="8194" width="13.875" style="98" customWidth="1"/>
    <col min="8195" max="8195" width="6.125" style="98" customWidth="1"/>
    <col min="8196" max="8196" width="4" style="98" customWidth="1"/>
    <col min="8197" max="8197" width="7.375" style="98" customWidth="1"/>
    <col min="8198" max="8198" width="8.75" style="98" customWidth="1"/>
    <col min="8199" max="8199" width="5.625" style="98" customWidth="1"/>
    <col min="8200" max="8200" width="7.375" style="98" customWidth="1"/>
    <col min="8201" max="8201" width="7.25" style="98" customWidth="1"/>
    <col min="8202" max="8202" width="6.375" style="98" customWidth="1"/>
    <col min="8203" max="8203" width="18.375" style="98" customWidth="1"/>
    <col min="8204" max="8205" width="6.375" style="98" customWidth="1"/>
    <col min="8206" max="8206" width="7" style="98" customWidth="1"/>
    <col min="8207" max="8207" width="6.375" style="98" customWidth="1"/>
    <col min="8208" max="8208" width="5.125" style="98" customWidth="1"/>
    <col min="8209" max="8209" width="4.625" style="98" customWidth="1"/>
    <col min="8210" max="8210" width="4.375" style="98" customWidth="1"/>
    <col min="8211" max="8211" width="6.625" style="98" customWidth="1"/>
    <col min="8212" max="8448" width="9.125" style="98"/>
    <col min="8449" max="8449" width="4.75" style="98" customWidth="1"/>
    <col min="8450" max="8450" width="13.875" style="98" customWidth="1"/>
    <col min="8451" max="8451" width="6.125" style="98" customWidth="1"/>
    <col min="8452" max="8452" width="4" style="98" customWidth="1"/>
    <col min="8453" max="8453" width="7.375" style="98" customWidth="1"/>
    <col min="8454" max="8454" width="8.75" style="98" customWidth="1"/>
    <col min="8455" max="8455" width="5.625" style="98" customWidth="1"/>
    <col min="8456" max="8456" width="7.375" style="98" customWidth="1"/>
    <col min="8457" max="8457" width="7.25" style="98" customWidth="1"/>
    <col min="8458" max="8458" width="6.375" style="98" customWidth="1"/>
    <col min="8459" max="8459" width="18.375" style="98" customWidth="1"/>
    <col min="8460" max="8461" width="6.375" style="98" customWidth="1"/>
    <col min="8462" max="8462" width="7" style="98" customWidth="1"/>
    <col min="8463" max="8463" width="6.375" style="98" customWidth="1"/>
    <col min="8464" max="8464" width="5.125" style="98" customWidth="1"/>
    <col min="8465" max="8465" width="4.625" style="98" customWidth="1"/>
    <col min="8466" max="8466" width="4.375" style="98" customWidth="1"/>
    <col min="8467" max="8467" width="6.625" style="98" customWidth="1"/>
    <col min="8468" max="8704" width="9.125" style="98"/>
    <col min="8705" max="8705" width="4.75" style="98" customWidth="1"/>
    <col min="8706" max="8706" width="13.875" style="98" customWidth="1"/>
    <col min="8707" max="8707" width="6.125" style="98" customWidth="1"/>
    <col min="8708" max="8708" width="4" style="98" customWidth="1"/>
    <col min="8709" max="8709" width="7.375" style="98" customWidth="1"/>
    <col min="8710" max="8710" width="8.75" style="98" customWidth="1"/>
    <col min="8711" max="8711" width="5.625" style="98" customWidth="1"/>
    <col min="8712" max="8712" width="7.375" style="98" customWidth="1"/>
    <col min="8713" max="8713" width="7.25" style="98" customWidth="1"/>
    <col min="8714" max="8714" width="6.375" style="98" customWidth="1"/>
    <col min="8715" max="8715" width="18.375" style="98" customWidth="1"/>
    <col min="8716" max="8717" width="6.375" style="98" customWidth="1"/>
    <col min="8718" max="8718" width="7" style="98" customWidth="1"/>
    <col min="8719" max="8719" width="6.375" style="98" customWidth="1"/>
    <col min="8720" max="8720" width="5.125" style="98" customWidth="1"/>
    <col min="8721" max="8721" width="4.625" style="98" customWidth="1"/>
    <col min="8722" max="8722" width="4.375" style="98" customWidth="1"/>
    <col min="8723" max="8723" width="6.625" style="98" customWidth="1"/>
    <col min="8724" max="8960" width="9.125" style="98"/>
    <col min="8961" max="8961" width="4.75" style="98" customWidth="1"/>
    <col min="8962" max="8962" width="13.875" style="98" customWidth="1"/>
    <col min="8963" max="8963" width="6.125" style="98" customWidth="1"/>
    <col min="8964" max="8964" width="4" style="98" customWidth="1"/>
    <col min="8965" max="8965" width="7.375" style="98" customWidth="1"/>
    <col min="8966" max="8966" width="8.75" style="98" customWidth="1"/>
    <col min="8967" max="8967" width="5.625" style="98" customWidth="1"/>
    <col min="8968" max="8968" width="7.375" style="98" customWidth="1"/>
    <col min="8969" max="8969" width="7.25" style="98" customWidth="1"/>
    <col min="8970" max="8970" width="6.375" style="98" customWidth="1"/>
    <col min="8971" max="8971" width="18.375" style="98" customWidth="1"/>
    <col min="8972" max="8973" width="6.375" style="98" customWidth="1"/>
    <col min="8974" max="8974" width="7" style="98" customWidth="1"/>
    <col min="8975" max="8975" width="6.375" style="98" customWidth="1"/>
    <col min="8976" max="8976" width="5.125" style="98" customWidth="1"/>
    <col min="8977" max="8977" width="4.625" style="98" customWidth="1"/>
    <col min="8978" max="8978" width="4.375" style="98" customWidth="1"/>
    <col min="8979" max="8979" width="6.625" style="98" customWidth="1"/>
    <col min="8980" max="9216" width="9.125" style="98"/>
    <col min="9217" max="9217" width="4.75" style="98" customWidth="1"/>
    <col min="9218" max="9218" width="13.875" style="98" customWidth="1"/>
    <col min="9219" max="9219" width="6.125" style="98" customWidth="1"/>
    <col min="9220" max="9220" width="4" style="98" customWidth="1"/>
    <col min="9221" max="9221" width="7.375" style="98" customWidth="1"/>
    <col min="9222" max="9222" width="8.75" style="98" customWidth="1"/>
    <col min="9223" max="9223" width="5.625" style="98" customWidth="1"/>
    <col min="9224" max="9224" width="7.375" style="98" customWidth="1"/>
    <col min="9225" max="9225" width="7.25" style="98" customWidth="1"/>
    <col min="9226" max="9226" width="6.375" style="98" customWidth="1"/>
    <col min="9227" max="9227" width="18.375" style="98" customWidth="1"/>
    <col min="9228" max="9229" width="6.375" style="98" customWidth="1"/>
    <col min="9230" max="9230" width="7" style="98" customWidth="1"/>
    <col min="9231" max="9231" width="6.375" style="98" customWidth="1"/>
    <col min="9232" max="9232" width="5.125" style="98" customWidth="1"/>
    <col min="9233" max="9233" width="4.625" style="98" customWidth="1"/>
    <col min="9234" max="9234" width="4.375" style="98" customWidth="1"/>
    <col min="9235" max="9235" width="6.625" style="98" customWidth="1"/>
    <col min="9236" max="9472" width="9.125" style="98"/>
    <col min="9473" max="9473" width="4.75" style="98" customWidth="1"/>
    <col min="9474" max="9474" width="13.875" style="98" customWidth="1"/>
    <col min="9475" max="9475" width="6.125" style="98" customWidth="1"/>
    <col min="9476" max="9476" width="4" style="98" customWidth="1"/>
    <col min="9477" max="9477" width="7.375" style="98" customWidth="1"/>
    <col min="9478" max="9478" width="8.75" style="98" customWidth="1"/>
    <col min="9479" max="9479" width="5.625" style="98" customWidth="1"/>
    <col min="9480" max="9480" width="7.375" style="98" customWidth="1"/>
    <col min="9481" max="9481" width="7.25" style="98" customWidth="1"/>
    <col min="9482" max="9482" width="6.375" style="98" customWidth="1"/>
    <col min="9483" max="9483" width="18.375" style="98" customWidth="1"/>
    <col min="9484" max="9485" width="6.375" style="98" customWidth="1"/>
    <col min="9486" max="9486" width="7" style="98" customWidth="1"/>
    <col min="9487" max="9487" width="6.375" style="98" customWidth="1"/>
    <col min="9488" max="9488" width="5.125" style="98" customWidth="1"/>
    <col min="9489" max="9489" width="4.625" style="98" customWidth="1"/>
    <col min="9490" max="9490" width="4.375" style="98" customWidth="1"/>
    <col min="9491" max="9491" width="6.625" style="98" customWidth="1"/>
    <col min="9492" max="9728" width="9.125" style="98"/>
    <col min="9729" max="9729" width="4.75" style="98" customWidth="1"/>
    <col min="9730" max="9730" width="13.875" style="98" customWidth="1"/>
    <col min="9731" max="9731" width="6.125" style="98" customWidth="1"/>
    <col min="9732" max="9732" width="4" style="98" customWidth="1"/>
    <col min="9733" max="9733" width="7.375" style="98" customWidth="1"/>
    <col min="9734" max="9734" width="8.75" style="98" customWidth="1"/>
    <col min="9735" max="9735" width="5.625" style="98" customWidth="1"/>
    <col min="9736" max="9736" width="7.375" style="98" customWidth="1"/>
    <col min="9737" max="9737" width="7.25" style="98" customWidth="1"/>
    <col min="9738" max="9738" width="6.375" style="98" customWidth="1"/>
    <col min="9739" max="9739" width="18.375" style="98" customWidth="1"/>
    <col min="9740" max="9741" width="6.375" style="98" customWidth="1"/>
    <col min="9742" max="9742" width="7" style="98" customWidth="1"/>
    <col min="9743" max="9743" width="6.375" style="98" customWidth="1"/>
    <col min="9744" max="9744" width="5.125" style="98" customWidth="1"/>
    <col min="9745" max="9745" width="4.625" style="98" customWidth="1"/>
    <col min="9746" max="9746" width="4.375" style="98" customWidth="1"/>
    <col min="9747" max="9747" width="6.625" style="98" customWidth="1"/>
    <col min="9748" max="9984" width="9.125" style="98"/>
    <col min="9985" max="9985" width="4.75" style="98" customWidth="1"/>
    <col min="9986" max="9986" width="13.875" style="98" customWidth="1"/>
    <col min="9987" max="9987" width="6.125" style="98" customWidth="1"/>
    <col min="9988" max="9988" width="4" style="98" customWidth="1"/>
    <col min="9989" max="9989" width="7.375" style="98" customWidth="1"/>
    <col min="9990" max="9990" width="8.75" style="98" customWidth="1"/>
    <col min="9991" max="9991" width="5.625" style="98" customWidth="1"/>
    <col min="9992" max="9992" width="7.375" style="98" customWidth="1"/>
    <col min="9993" max="9993" width="7.25" style="98" customWidth="1"/>
    <col min="9994" max="9994" width="6.375" style="98" customWidth="1"/>
    <col min="9995" max="9995" width="18.375" style="98" customWidth="1"/>
    <col min="9996" max="9997" width="6.375" style="98" customWidth="1"/>
    <col min="9998" max="9998" width="7" style="98" customWidth="1"/>
    <col min="9999" max="9999" width="6.375" style="98" customWidth="1"/>
    <col min="10000" max="10000" width="5.125" style="98" customWidth="1"/>
    <col min="10001" max="10001" width="4.625" style="98" customWidth="1"/>
    <col min="10002" max="10002" width="4.375" style="98" customWidth="1"/>
    <col min="10003" max="10003" width="6.625" style="98" customWidth="1"/>
    <col min="10004" max="10240" width="9.125" style="98"/>
    <col min="10241" max="10241" width="4.75" style="98" customWidth="1"/>
    <col min="10242" max="10242" width="13.875" style="98" customWidth="1"/>
    <col min="10243" max="10243" width="6.125" style="98" customWidth="1"/>
    <col min="10244" max="10244" width="4" style="98" customWidth="1"/>
    <col min="10245" max="10245" width="7.375" style="98" customWidth="1"/>
    <col min="10246" max="10246" width="8.75" style="98" customWidth="1"/>
    <col min="10247" max="10247" width="5.625" style="98" customWidth="1"/>
    <col min="10248" max="10248" width="7.375" style="98" customWidth="1"/>
    <col min="10249" max="10249" width="7.25" style="98" customWidth="1"/>
    <col min="10250" max="10250" width="6.375" style="98" customWidth="1"/>
    <col min="10251" max="10251" width="18.375" style="98" customWidth="1"/>
    <col min="10252" max="10253" width="6.375" style="98" customWidth="1"/>
    <col min="10254" max="10254" width="7" style="98" customWidth="1"/>
    <col min="10255" max="10255" width="6.375" style="98" customWidth="1"/>
    <col min="10256" max="10256" width="5.125" style="98" customWidth="1"/>
    <col min="10257" max="10257" width="4.625" style="98" customWidth="1"/>
    <col min="10258" max="10258" width="4.375" style="98" customWidth="1"/>
    <col min="10259" max="10259" width="6.625" style="98" customWidth="1"/>
    <col min="10260" max="10496" width="9.125" style="98"/>
    <col min="10497" max="10497" width="4.75" style="98" customWidth="1"/>
    <col min="10498" max="10498" width="13.875" style="98" customWidth="1"/>
    <col min="10499" max="10499" width="6.125" style="98" customWidth="1"/>
    <col min="10500" max="10500" width="4" style="98" customWidth="1"/>
    <col min="10501" max="10501" width="7.375" style="98" customWidth="1"/>
    <col min="10502" max="10502" width="8.75" style="98" customWidth="1"/>
    <col min="10503" max="10503" width="5.625" style="98" customWidth="1"/>
    <col min="10504" max="10504" width="7.375" style="98" customWidth="1"/>
    <col min="10505" max="10505" width="7.25" style="98" customWidth="1"/>
    <col min="10506" max="10506" width="6.375" style="98" customWidth="1"/>
    <col min="10507" max="10507" width="18.375" style="98" customWidth="1"/>
    <col min="10508" max="10509" width="6.375" style="98" customWidth="1"/>
    <col min="10510" max="10510" width="7" style="98" customWidth="1"/>
    <col min="10511" max="10511" width="6.375" style="98" customWidth="1"/>
    <col min="10512" max="10512" width="5.125" style="98" customWidth="1"/>
    <col min="10513" max="10513" width="4.625" style="98" customWidth="1"/>
    <col min="10514" max="10514" width="4.375" style="98" customWidth="1"/>
    <col min="10515" max="10515" width="6.625" style="98" customWidth="1"/>
    <col min="10516" max="10752" width="9.125" style="98"/>
    <col min="10753" max="10753" width="4.75" style="98" customWidth="1"/>
    <col min="10754" max="10754" width="13.875" style="98" customWidth="1"/>
    <col min="10755" max="10755" width="6.125" style="98" customWidth="1"/>
    <col min="10756" max="10756" width="4" style="98" customWidth="1"/>
    <col min="10757" max="10757" width="7.375" style="98" customWidth="1"/>
    <col min="10758" max="10758" width="8.75" style="98" customWidth="1"/>
    <col min="10759" max="10759" width="5.625" style="98" customWidth="1"/>
    <col min="10760" max="10760" width="7.375" style="98" customWidth="1"/>
    <col min="10761" max="10761" width="7.25" style="98" customWidth="1"/>
    <col min="10762" max="10762" width="6.375" style="98" customWidth="1"/>
    <col min="10763" max="10763" width="18.375" style="98" customWidth="1"/>
    <col min="10764" max="10765" width="6.375" style="98" customWidth="1"/>
    <col min="10766" max="10766" width="7" style="98" customWidth="1"/>
    <col min="10767" max="10767" width="6.375" style="98" customWidth="1"/>
    <col min="10768" max="10768" width="5.125" style="98" customWidth="1"/>
    <col min="10769" max="10769" width="4.625" style="98" customWidth="1"/>
    <col min="10770" max="10770" width="4.375" style="98" customWidth="1"/>
    <col min="10771" max="10771" width="6.625" style="98" customWidth="1"/>
    <col min="10772" max="11008" width="9.125" style="98"/>
    <col min="11009" max="11009" width="4.75" style="98" customWidth="1"/>
    <col min="11010" max="11010" width="13.875" style="98" customWidth="1"/>
    <col min="11011" max="11011" width="6.125" style="98" customWidth="1"/>
    <col min="11012" max="11012" width="4" style="98" customWidth="1"/>
    <col min="11013" max="11013" width="7.375" style="98" customWidth="1"/>
    <col min="11014" max="11014" width="8.75" style="98" customWidth="1"/>
    <col min="11015" max="11015" width="5.625" style="98" customWidth="1"/>
    <col min="11016" max="11016" width="7.375" style="98" customWidth="1"/>
    <col min="11017" max="11017" width="7.25" style="98" customWidth="1"/>
    <col min="11018" max="11018" width="6.375" style="98" customWidth="1"/>
    <col min="11019" max="11019" width="18.375" style="98" customWidth="1"/>
    <col min="11020" max="11021" width="6.375" style="98" customWidth="1"/>
    <col min="11022" max="11022" width="7" style="98" customWidth="1"/>
    <col min="11023" max="11023" width="6.375" style="98" customWidth="1"/>
    <col min="11024" max="11024" width="5.125" style="98" customWidth="1"/>
    <col min="11025" max="11025" width="4.625" style="98" customWidth="1"/>
    <col min="11026" max="11026" width="4.375" style="98" customWidth="1"/>
    <col min="11027" max="11027" width="6.625" style="98" customWidth="1"/>
    <col min="11028" max="11264" width="9.125" style="98"/>
    <col min="11265" max="11265" width="4.75" style="98" customWidth="1"/>
    <col min="11266" max="11266" width="13.875" style="98" customWidth="1"/>
    <col min="11267" max="11267" width="6.125" style="98" customWidth="1"/>
    <col min="11268" max="11268" width="4" style="98" customWidth="1"/>
    <col min="11269" max="11269" width="7.375" style="98" customWidth="1"/>
    <col min="11270" max="11270" width="8.75" style="98" customWidth="1"/>
    <col min="11271" max="11271" width="5.625" style="98" customWidth="1"/>
    <col min="11272" max="11272" width="7.375" style="98" customWidth="1"/>
    <col min="11273" max="11273" width="7.25" style="98" customWidth="1"/>
    <col min="11274" max="11274" width="6.375" style="98" customWidth="1"/>
    <col min="11275" max="11275" width="18.375" style="98" customWidth="1"/>
    <col min="11276" max="11277" width="6.375" style="98" customWidth="1"/>
    <col min="11278" max="11278" width="7" style="98" customWidth="1"/>
    <col min="11279" max="11279" width="6.375" style="98" customWidth="1"/>
    <col min="11280" max="11280" width="5.125" style="98" customWidth="1"/>
    <col min="11281" max="11281" width="4.625" style="98" customWidth="1"/>
    <col min="11282" max="11282" width="4.375" style="98" customWidth="1"/>
    <col min="11283" max="11283" width="6.625" style="98" customWidth="1"/>
    <col min="11284" max="11520" width="9.125" style="98"/>
    <col min="11521" max="11521" width="4.75" style="98" customWidth="1"/>
    <col min="11522" max="11522" width="13.875" style="98" customWidth="1"/>
    <col min="11523" max="11523" width="6.125" style="98" customWidth="1"/>
    <col min="11524" max="11524" width="4" style="98" customWidth="1"/>
    <col min="11525" max="11525" width="7.375" style="98" customWidth="1"/>
    <col min="11526" max="11526" width="8.75" style="98" customWidth="1"/>
    <col min="11527" max="11527" width="5.625" style="98" customWidth="1"/>
    <col min="11528" max="11528" width="7.375" style="98" customWidth="1"/>
    <col min="11529" max="11529" width="7.25" style="98" customWidth="1"/>
    <col min="11530" max="11530" width="6.375" style="98" customWidth="1"/>
    <col min="11531" max="11531" width="18.375" style="98" customWidth="1"/>
    <col min="11532" max="11533" width="6.375" style="98" customWidth="1"/>
    <col min="11534" max="11534" width="7" style="98" customWidth="1"/>
    <col min="11535" max="11535" width="6.375" style="98" customWidth="1"/>
    <col min="11536" max="11536" width="5.125" style="98" customWidth="1"/>
    <col min="11537" max="11537" width="4.625" style="98" customWidth="1"/>
    <col min="11538" max="11538" width="4.375" style="98" customWidth="1"/>
    <col min="11539" max="11539" width="6.625" style="98" customWidth="1"/>
    <col min="11540" max="11776" width="9.125" style="98"/>
    <col min="11777" max="11777" width="4.75" style="98" customWidth="1"/>
    <col min="11778" max="11778" width="13.875" style="98" customWidth="1"/>
    <col min="11779" max="11779" width="6.125" style="98" customWidth="1"/>
    <col min="11780" max="11780" width="4" style="98" customWidth="1"/>
    <col min="11781" max="11781" width="7.375" style="98" customWidth="1"/>
    <col min="11782" max="11782" width="8.75" style="98" customWidth="1"/>
    <col min="11783" max="11783" width="5.625" style="98" customWidth="1"/>
    <col min="11784" max="11784" width="7.375" style="98" customWidth="1"/>
    <col min="11785" max="11785" width="7.25" style="98" customWidth="1"/>
    <col min="11786" max="11786" width="6.375" style="98" customWidth="1"/>
    <col min="11787" max="11787" width="18.375" style="98" customWidth="1"/>
    <col min="11788" max="11789" width="6.375" style="98" customWidth="1"/>
    <col min="11790" max="11790" width="7" style="98" customWidth="1"/>
    <col min="11791" max="11791" width="6.375" style="98" customWidth="1"/>
    <col min="11792" max="11792" width="5.125" style="98" customWidth="1"/>
    <col min="11793" max="11793" width="4.625" style="98" customWidth="1"/>
    <col min="11794" max="11794" width="4.375" style="98" customWidth="1"/>
    <col min="11795" max="11795" width="6.625" style="98" customWidth="1"/>
    <col min="11796" max="12032" width="9.125" style="98"/>
    <col min="12033" max="12033" width="4.75" style="98" customWidth="1"/>
    <col min="12034" max="12034" width="13.875" style="98" customWidth="1"/>
    <col min="12035" max="12035" width="6.125" style="98" customWidth="1"/>
    <col min="12036" max="12036" width="4" style="98" customWidth="1"/>
    <col min="12037" max="12037" width="7.375" style="98" customWidth="1"/>
    <col min="12038" max="12038" width="8.75" style="98" customWidth="1"/>
    <col min="12039" max="12039" width="5.625" style="98" customWidth="1"/>
    <col min="12040" max="12040" width="7.375" style="98" customWidth="1"/>
    <col min="12041" max="12041" width="7.25" style="98" customWidth="1"/>
    <col min="12042" max="12042" width="6.375" style="98" customWidth="1"/>
    <col min="12043" max="12043" width="18.375" style="98" customWidth="1"/>
    <col min="12044" max="12045" width="6.375" style="98" customWidth="1"/>
    <col min="12046" max="12046" width="7" style="98" customWidth="1"/>
    <col min="12047" max="12047" width="6.375" style="98" customWidth="1"/>
    <col min="12048" max="12048" width="5.125" style="98" customWidth="1"/>
    <col min="12049" max="12049" width="4.625" style="98" customWidth="1"/>
    <col min="12050" max="12050" width="4.375" style="98" customWidth="1"/>
    <col min="12051" max="12051" width="6.625" style="98" customWidth="1"/>
    <col min="12052" max="12288" width="9.125" style="98"/>
    <col min="12289" max="12289" width="4.75" style="98" customWidth="1"/>
    <col min="12290" max="12290" width="13.875" style="98" customWidth="1"/>
    <col min="12291" max="12291" width="6.125" style="98" customWidth="1"/>
    <col min="12292" max="12292" width="4" style="98" customWidth="1"/>
    <col min="12293" max="12293" width="7.375" style="98" customWidth="1"/>
    <col min="12294" max="12294" width="8.75" style="98" customWidth="1"/>
    <col min="12295" max="12295" width="5.625" style="98" customWidth="1"/>
    <col min="12296" max="12296" width="7.375" style="98" customWidth="1"/>
    <col min="12297" max="12297" width="7.25" style="98" customWidth="1"/>
    <col min="12298" max="12298" width="6.375" style="98" customWidth="1"/>
    <col min="12299" max="12299" width="18.375" style="98" customWidth="1"/>
    <col min="12300" max="12301" width="6.375" style="98" customWidth="1"/>
    <col min="12302" max="12302" width="7" style="98" customWidth="1"/>
    <col min="12303" max="12303" width="6.375" style="98" customWidth="1"/>
    <col min="12304" max="12304" width="5.125" style="98" customWidth="1"/>
    <col min="12305" max="12305" width="4.625" style="98" customWidth="1"/>
    <col min="12306" max="12306" width="4.375" style="98" customWidth="1"/>
    <col min="12307" max="12307" width="6.625" style="98" customWidth="1"/>
    <col min="12308" max="12544" width="9.125" style="98"/>
    <col min="12545" max="12545" width="4.75" style="98" customWidth="1"/>
    <col min="12546" max="12546" width="13.875" style="98" customWidth="1"/>
    <col min="12547" max="12547" width="6.125" style="98" customWidth="1"/>
    <col min="12548" max="12548" width="4" style="98" customWidth="1"/>
    <col min="12549" max="12549" width="7.375" style="98" customWidth="1"/>
    <col min="12550" max="12550" width="8.75" style="98" customWidth="1"/>
    <col min="12551" max="12551" width="5.625" style="98" customWidth="1"/>
    <col min="12552" max="12552" width="7.375" style="98" customWidth="1"/>
    <col min="12553" max="12553" width="7.25" style="98" customWidth="1"/>
    <col min="12554" max="12554" width="6.375" style="98" customWidth="1"/>
    <col min="12555" max="12555" width="18.375" style="98" customWidth="1"/>
    <col min="12556" max="12557" width="6.375" style="98" customWidth="1"/>
    <col min="12558" max="12558" width="7" style="98" customWidth="1"/>
    <col min="12559" max="12559" width="6.375" style="98" customWidth="1"/>
    <col min="12560" max="12560" width="5.125" style="98" customWidth="1"/>
    <col min="12561" max="12561" width="4.625" style="98" customWidth="1"/>
    <col min="12562" max="12562" width="4.375" style="98" customWidth="1"/>
    <col min="12563" max="12563" width="6.625" style="98" customWidth="1"/>
    <col min="12564" max="12800" width="9.125" style="98"/>
    <col min="12801" max="12801" width="4.75" style="98" customWidth="1"/>
    <col min="12802" max="12802" width="13.875" style="98" customWidth="1"/>
    <col min="12803" max="12803" width="6.125" style="98" customWidth="1"/>
    <col min="12804" max="12804" width="4" style="98" customWidth="1"/>
    <col min="12805" max="12805" width="7.375" style="98" customWidth="1"/>
    <col min="12806" max="12806" width="8.75" style="98" customWidth="1"/>
    <col min="12807" max="12807" width="5.625" style="98" customWidth="1"/>
    <col min="12808" max="12808" width="7.375" style="98" customWidth="1"/>
    <col min="12809" max="12809" width="7.25" style="98" customWidth="1"/>
    <col min="12810" max="12810" width="6.375" style="98" customWidth="1"/>
    <col min="12811" max="12811" width="18.375" style="98" customWidth="1"/>
    <col min="12812" max="12813" width="6.375" style="98" customWidth="1"/>
    <col min="12814" max="12814" width="7" style="98" customWidth="1"/>
    <col min="12815" max="12815" width="6.375" style="98" customWidth="1"/>
    <col min="12816" max="12816" width="5.125" style="98" customWidth="1"/>
    <col min="12817" max="12817" width="4.625" style="98" customWidth="1"/>
    <col min="12818" max="12818" width="4.375" style="98" customWidth="1"/>
    <col min="12819" max="12819" width="6.625" style="98" customWidth="1"/>
    <col min="12820" max="13056" width="9.125" style="98"/>
    <col min="13057" max="13057" width="4.75" style="98" customWidth="1"/>
    <col min="13058" max="13058" width="13.875" style="98" customWidth="1"/>
    <col min="13059" max="13059" width="6.125" style="98" customWidth="1"/>
    <col min="13060" max="13060" width="4" style="98" customWidth="1"/>
    <col min="13061" max="13061" width="7.375" style="98" customWidth="1"/>
    <col min="13062" max="13062" width="8.75" style="98" customWidth="1"/>
    <col min="13063" max="13063" width="5.625" style="98" customWidth="1"/>
    <col min="13064" max="13064" width="7.375" style="98" customWidth="1"/>
    <col min="13065" max="13065" width="7.25" style="98" customWidth="1"/>
    <col min="13066" max="13066" width="6.375" style="98" customWidth="1"/>
    <col min="13067" max="13067" width="18.375" style="98" customWidth="1"/>
    <col min="13068" max="13069" width="6.375" style="98" customWidth="1"/>
    <col min="13070" max="13070" width="7" style="98" customWidth="1"/>
    <col min="13071" max="13071" width="6.375" style="98" customWidth="1"/>
    <col min="13072" max="13072" width="5.125" style="98" customWidth="1"/>
    <col min="13073" max="13073" width="4.625" style="98" customWidth="1"/>
    <col min="13074" max="13074" width="4.375" style="98" customWidth="1"/>
    <col min="13075" max="13075" width="6.625" style="98" customWidth="1"/>
    <col min="13076" max="13312" width="9.125" style="98"/>
    <col min="13313" max="13313" width="4.75" style="98" customWidth="1"/>
    <col min="13314" max="13314" width="13.875" style="98" customWidth="1"/>
    <col min="13315" max="13315" width="6.125" style="98" customWidth="1"/>
    <col min="13316" max="13316" width="4" style="98" customWidth="1"/>
    <col min="13317" max="13317" width="7.375" style="98" customWidth="1"/>
    <col min="13318" max="13318" width="8.75" style="98" customWidth="1"/>
    <col min="13319" max="13319" width="5.625" style="98" customWidth="1"/>
    <col min="13320" max="13320" width="7.375" style="98" customWidth="1"/>
    <col min="13321" max="13321" width="7.25" style="98" customWidth="1"/>
    <col min="13322" max="13322" width="6.375" style="98" customWidth="1"/>
    <col min="13323" max="13323" width="18.375" style="98" customWidth="1"/>
    <col min="13324" max="13325" width="6.375" style="98" customWidth="1"/>
    <col min="13326" max="13326" width="7" style="98" customWidth="1"/>
    <col min="13327" max="13327" width="6.375" style="98" customWidth="1"/>
    <col min="13328" max="13328" width="5.125" style="98" customWidth="1"/>
    <col min="13329" max="13329" width="4.625" style="98" customWidth="1"/>
    <col min="13330" max="13330" width="4.375" style="98" customWidth="1"/>
    <col min="13331" max="13331" width="6.625" style="98" customWidth="1"/>
    <col min="13332" max="13568" width="9.125" style="98"/>
    <col min="13569" max="13569" width="4.75" style="98" customWidth="1"/>
    <col min="13570" max="13570" width="13.875" style="98" customWidth="1"/>
    <col min="13571" max="13571" width="6.125" style="98" customWidth="1"/>
    <col min="13572" max="13572" width="4" style="98" customWidth="1"/>
    <col min="13573" max="13573" width="7.375" style="98" customWidth="1"/>
    <col min="13574" max="13574" width="8.75" style="98" customWidth="1"/>
    <col min="13575" max="13575" width="5.625" style="98" customWidth="1"/>
    <col min="13576" max="13576" width="7.375" style="98" customWidth="1"/>
    <col min="13577" max="13577" width="7.25" style="98" customWidth="1"/>
    <col min="13578" max="13578" width="6.375" style="98" customWidth="1"/>
    <col min="13579" max="13579" width="18.375" style="98" customWidth="1"/>
    <col min="13580" max="13581" width="6.375" style="98" customWidth="1"/>
    <col min="13582" max="13582" width="7" style="98" customWidth="1"/>
    <col min="13583" max="13583" width="6.375" style="98" customWidth="1"/>
    <col min="13584" max="13584" width="5.125" style="98" customWidth="1"/>
    <col min="13585" max="13585" width="4.625" style="98" customWidth="1"/>
    <col min="13586" max="13586" width="4.375" style="98" customWidth="1"/>
    <col min="13587" max="13587" width="6.625" style="98" customWidth="1"/>
    <col min="13588" max="13824" width="9.125" style="98"/>
    <col min="13825" max="13825" width="4.75" style="98" customWidth="1"/>
    <col min="13826" max="13826" width="13.875" style="98" customWidth="1"/>
    <col min="13827" max="13827" width="6.125" style="98" customWidth="1"/>
    <col min="13828" max="13828" width="4" style="98" customWidth="1"/>
    <col min="13829" max="13829" width="7.375" style="98" customWidth="1"/>
    <col min="13830" max="13830" width="8.75" style="98" customWidth="1"/>
    <col min="13831" max="13831" width="5.625" style="98" customWidth="1"/>
    <col min="13832" max="13832" width="7.375" style="98" customWidth="1"/>
    <col min="13833" max="13833" width="7.25" style="98" customWidth="1"/>
    <col min="13834" max="13834" width="6.375" style="98" customWidth="1"/>
    <col min="13835" max="13835" width="18.375" style="98" customWidth="1"/>
    <col min="13836" max="13837" width="6.375" style="98" customWidth="1"/>
    <col min="13838" max="13838" width="7" style="98" customWidth="1"/>
    <col min="13839" max="13839" width="6.375" style="98" customWidth="1"/>
    <col min="13840" max="13840" width="5.125" style="98" customWidth="1"/>
    <col min="13841" max="13841" width="4.625" style="98" customWidth="1"/>
    <col min="13842" max="13842" width="4.375" style="98" customWidth="1"/>
    <col min="13843" max="13843" width="6.625" style="98" customWidth="1"/>
    <col min="13844" max="14080" width="9.125" style="98"/>
    <col min="14081" max="14081" width="4.75" style="98" customWidth="1"/>
    <col min="14082" max="14082" width="13.875" style="98" customWidth="1"/>
    <col min="14083" max="14083" width="6.125" style="98" customWidth="1"/>
    <col min="14084" max="14084" width="4" style="98" customWidth="1"/>
    <col min="14085" max="14085" width="7.375" style="98" customWidth="1"/>
    <col min="14086" max="14086" width="8.75" style="98" customWidth="1"/>
    <col min="14087" max="14087" width="5.625" style="98" customWidth="1"/>
    <col min="14088" max="14088" width="7.375" style="98" customWidth="1"/>
    <col min="14089" max="14089" width="7.25" style="98" customWidth="1"/>
    <col min="14090" max="14090" width="6.375" style="98" customWidth="1"/>
    <col min="14091" max="14091" width="18.375" style="98" customWidth="1"/>
    <col min="14092" max="14093" width="6.375" style="98" customWidth="1"/>
    <col min="14094" max="14094" width="7" style="98" customWidth="1"/>
    <col min="14095" max="14095" width="6.375" style="98" customWidth="1"/>
    <col min="14096" max="14096" width="5.125" style="98" customWidth="1"/>
    <col min="14097" max="14097" width="4.625" style="98" customWidth="1"/>
    <col min="14098" max="14098" width="4.375" style="98" customWidth="1"/>
    <col min="14099" max="14099" width="6.625" style="98" customWidth="1"/>
    <col min="14100" max="14336" width="9.125" style="98"/>
    <col min="14337" max="14337" width="4.75" style="98" customWidth="1"/>
    <col min="14338" max="14338" width="13.875" style="98" customWidth="1"/>
    <col min="14339" max="14339" width="6.125" style="98" customWidth="1"/>
    <col min="14340" max="14340" width="4" style="98" customWidth="1"/>
    <col min="14341" max="14341" width="7.375" style="98" customWidth="1"/>
    <col min="14342" max="14342" width="8.75" style="98" customWidth="1"/>
    <col min="14343" max="14343" width="5.625" style="98" customWidth="1"/>
    <col min="14344" max="14344" width="7.375" style="98" customWidth="1"/>
    <col min="14345" max="14345" width="7.25" style="98" customWidth="1"/>
    <col min="14346" max="14346" width="6.375" style="98" customWidth="1"/>
    <col min="14347" max="14347" width="18.375" style="98" customWidth="1"/>
    <col min="14348" max="14349" width="6.375" style="98" customWidth="1"/>
    <col min="14350" max="14350" width="7" style="98" customWidth="1"/>
    <col min="14351" max="14351" width="6.375" style="98" customWidth="1"/>
    <col min="14352" max="14352" width="5.125" style="98" customWidth="1"/>
    <col min="14353" max="14353" width="4.625" style="98" customWidth="1"/>
    <col min="14354" max="14354" width="4.375" style="98" customWidth="1"/>
    <col min="14355" max="14355" width="6.625" style="98" customWidth="1"/>
    <col min="14356" max="14592" width="9.125" style="98"/>
    <col min="14593" max="14593" width="4.75" style="98" customWidth="1"/>
    <col min="14594" max="14594" width="13.875" style="98" customWidth="1"/>
    <col min="14595" max="14595" width="6.125" style="98" customWidth="1"/>
    <col min="14596" max="14596" width="4" style="98" customWidth="1"/>
    <col min="14597" max="14597" width="7.375" style="98" customWidth="1"/>
    <col min="14598" max="14598" width="8.75" style="98" customWidth="1"/>
    <col min="14599" max="14599" width="5.625" style="98" customWidth="1"/>
    <col min="14600" max="14600" width="7.375" style="98" customWidth="1"/>
    <col min="14601" max="14601" width="7.25" style="98" customWidth="1"/>
    <col min="14602" max="14602" width="6.375" style="98" customWidth="1"/>
    <col min="14603" max="14603" width="18.375" style="98" customWidth="1"/>
    <col min="14604" max="14605" width="6.375" style="98" customWidth="1"/>
    <col min="14606" max="14606" width="7" style="98" customWidth="1"/>
    <col min="14607" max="14607" width="6.375" style="98" customWidth="1"/>
    <col min="14608" max="14608" width="5.125" style="98" customWidth="1"/>
    <col min="14609" max="14609" width="4.625" style="98" customWidth="1"/>
    <col min="14610" max="14610" width="4.375" style="98" customWidth="1"/>
    <col min="14611" max="14611" width="6.625" style="98" customWidth="1"/>
    <col min="14612" max="14848" width="9.125" style="98"/>
    <col min="14849" max="14849" width="4.75" style="98" customWidth="1"/>
    <col min="14850" max="14850" width="13.875" style="98" customWidth="1"/>
    <col min="14851" max="14851" width="6.125" style="98" customWidth="1"/>
    <col min="14852" max="14852" width="4" style="98" customWidth="1"/>
    <col min="14853" max="14853" width="7.375" style="98" customWidth="1"/>
    <col min="14854" max="14854" width="8.75" style="98" customWidth="1"/>
    <col min="14855" max="14855" width="5.625" style="98" customWidth="1"/>
    <col min="14856" max="14856" width="7.375" style="98" customWidth="1"/>
    <col min="14857" max="14857" width="7.25" style="98" customWidth="1"/>
    <col min="14858" max="14858" width="6.375" style="98" customWidth="1"/>
    <col min="14859" max="14859" width="18.375" style="98" customWidth="1"/>
    <col min="14860" max="14861" width="6.375" style="98" customWidth="1"/>
    <col min="14862" max="14862" width="7" style="98" customWidth="1"/>
    <col min="14863" max="14863" width="6.375" style="98" customWidth="1"/>
    <col min="14864" max="14864" width="5.125" style="98" customWidth="1"/>
    <col min="14865" max="14865" width="4.625" style="98" customWidth="1"/>
    <col min="14866" max="14866" width="4.375" style="98" customWidth="1"/>
    <col min="14867" max="14867" width="6.625" style="98" customWidth="1"/>
    <col min="14868" max="15104" width="9.125" style="98"/>
    <col min="15105" max="15105" width="4.75" style="98" customWidth="1"/>
    <col min="15106" max="15106" width="13.875" style="98" customWidth="1"/>
    <col min="15107" max="15107" width="6.125" style="98" customWidth="1"/>
    <col min="15108" max="15108" width="4" style="98" customWidth="1"/>
    <col min="15109" max="15109" width="7.375" style="98" customWidth="1"/>
    <col min="15110" max="15110" width="8.75" style="98" customWidth="1"/>
    <col min="15111" max="15111" width="5.625" style="98" customWidth="1"/>
    <col min="15112" max="15112" width="7.375" style="98" customWidth="1"/>
    <col min="15113" max="15113" width="7.25" style="98" customWidth="1"/>
    <col min="15114" max="15114" width="6.375" style="98" customWidth="1"/>
    <col min="15115" max="15115" width="18.375" style="98" customWidth="1"/>
    <col min="15116" max="15117" width="6.375" style="98" customWidth="1"/>
    <col min="15118" max="15118" width="7" style="98" customWidth="1"/>
    <col min="15119" max="15119" width="6.375" style="98" customWidth="1"/>
    <col min="15120" max="15120" width="5.125" style="98" customWidth="1"/>
    <col min="15121" max="15121" width="4.625" style="98" customWidth="1"/>
    <col min="15122" max="15122" width="4.375" style="98" customWidth="1"/>
    <col min="15123" max="15123" width="6.625" style="98" customWidth="1"/>
    <col min="15124" max="15360" width="9.125" style="98"/>
    <col min="15361" max="15361" width="4.75" style="98" customWidth="1"/>
    <col min="15362" max="15362" width="13.875" style="98" customWidth="1"/>
    <col min="15363" max="15363" width="6.125" style="98" customWidth="1"/>
    <col min="15364" max="15364" width="4" style="98" customWidth="1"/>
    <col min="15365" max="15365" width="7.375" style="98" customWidth="1"/>
    <col min="15366" max="15366" width="8.75" style="98" customWidth="1"/>
    <col min="15367" max="15367" width="5.625" style="98" customWidth="1"/>
    <col min="15368" max="15368" width="7.375" style="98" customWidth="1"/>
    <col min="15369" max="15369" width="7.25" style="98" customWidth="1"/>
    <col min="15370" max="15370" width="6.375" style="98" customWidth="1"/>
    <col min="15371" max="15371" width="18.375" style="98" customWidth="1"/>
    <col min="15372" max="15373" width="6.375" style="98" customWidth="1"/>
    <col min="15374" max="15374" width="7" style="98" customWidth="1"/>
    <col min="15375" max="15375" width="6.375" style="98" customWidth="1"/>
    <col min="15376" max="15376" width="5.125" style="98" customWidth="1"/>
    <col min="15377" max="15377" width="4.625" style="98" customWidth="1"/>
    <col min="15378" max="15378" width="4.375" style="98" customWidth="1"/>
    <col min="15379" max="15379" width="6.625" style="98" customWidth="1"/>
    <col min="15380" max="15616" width="9.125" style="98"/>
    <col min="15617" max="15617" width="4.75" style="98" customWidth="1"/>
    <col min="15618" max="15618" width="13.875" style="98" customWidth="1"/>
    <col min="15619" max="15619" width="6.125" style="98" customWidth="1"/>
    <col min="15620" max="15620" width="4" style="98" customWidth="1"/>
    <col min="15621" max="15621" width="7.375" style="98" customWidth="1"/>
    <col min="15622" max="15622" width="8.75" style="98" customWidth="1"/>
    <col min="15623" max="15623" width="5.625" style="98" customWidth="1"/>
    <col min="15624" max="15624" width="7.375" style="98" customWidth="1"/>
    <col min="15625" max="15625" width="7.25" style="98" customWidth="1"/>
    <col min="15626" max="15626" width="6.375" style="98" customWidth="1"/>
    <col min="15627" max="15627" width="18.375" style="98" customWidth="1"/>
    <col min="15628" max="15629" width="6.375" style="98" customWidth="1"/>
    <col min="15630" max="15630" width="7" style="98" customWidth="1"/>
    <col min="15631" max="15631" width="6.375" style="98" customWidth="1"/>
    <col min="15632" max="15632" width="5.125" style="98" customWidth="1"/>
    <col min="15633" max="15633" width="4.625" style="98" customWidth="1"/>
    <col min="15634" max="15634" width="4.375" style="98" customWidth="1"/>
    <col min="15635" max="15635" width="6.625" style="98" customWidth="1"/>
    <col min="15636" max="15872" width="9.125" style="98"/>
    <col min="15873" max="15873" width="4.75" style="98" customWidth="1"/>
    <col min="15874" max="15874" width="13.875" style="98" customWidth="1"/>
    <col min="15875" max="15875" width="6.125" style="98" customWidth="1"/>
    <col min="15876" max="15876" width="4" style="98" customWidth="1"/>
    <col min="15877" max="15877" width="7.375" style="98" customWidth="1"/>
    <col min="15878" max="15878" width="8.75" style="98" customWidth="1"/>
    <col min="15879" max="15879" width="5.625" style="98" customWidth="1"/>
    <col min="15880" max="15880" width="7.375" style="98" customWidth="1"/>
    <col min="15881" max="15881" width="7.25" style="98" customWidth="1"/>
    <col min="15882" max="15882" width="6.375" style="98" customWidth="1"/>
    <col min="15883" max="15883" width="18.375" style="98" customWidth="1"/>
    <col min="15884" max="15885" width="6.375" style="98" customWidth="1"/>
    <col min="15886" max="15886" width="7" style="98" customWidth="1"/>
    <col min="15887" max="15887" width="6.375" style="98" customWidth="1"/>
    <col min="15888" max="15888" width="5.125" style="98" customWidth="1"/>
    <col min="15889" max="15889" width="4.625" style="98" customWidth="1"/>
    <col min="15890" max="15890" width="4.375" style="98" customWidth="1"/>
    <col min="15891" max="15891" width="6.625" style="98" customWidth="1"/>
    <col min="15892" max="16128" width="9.125" style="98"/>
    <col min="16129" max="16129" width="4.75" style="98" customWidth="1"/>
    <col min="16130" max="16130" width="13.875" style="98" customWidth="1"/>
    <col min="16131" max="16131" width="6.125" style="98" customWidth="1"/>
    <col min="16132" max="16132" width="4" style="98" customWidth="1"/>
    <col min="16133" max="16133" width="7.375" style="98" customWidth="1"/>
    <col min="16134" max="16134" width="8.75" style="98" customWidth="1"/>
    <col min="16135" max="16135" width="5.625" style="98" customWidth="1"/>
    <col min="16136" max="16136" width="7.375" style="98" customWidth="1"/>
    <col min="16137" max="16137" width="7.25" style="98" customWidth="1"/>
    <col min="16138" max="16138" width="6.375" style="98" customWidth="1"/>
    <col min="16139" max="16139" width="18.375" style="98" customWidth="1"/>
    <col min="16140" max="16141" width="6.375" style="98" customWidth="1"/>
    <col min="16142" max="16142" width="7" style="98" customWidth="1"/>
    <col min="16143" max="16143" width="6.375" style="98" customWidth="1"/>
    <col min="16144" max="16144" width="5.125" style="98" customWidth="1"/>
    <col min="16145" max="16145" width="4.625" style="98" customWidth="1"/>
    <col min="16146" max="16146" width="4.375" style="98" customWidth="1"/>
    <col min="16147" max="16147" width="6.625" style="98" customWidth="1"/>
    <col min="16148" max="16384" width="9.125" style="98"/>
  </cols>
  <sheetData>
    <row r="1" spans="1:29" s="77" customFormat="1" ht="25.5" customHeight="1" x14ac:dyDescent="0.2">
      <c r="A1" s="144" t="s">
        <v>155</v>
      </c>
      <c r="B1" s="144"/>
      <c r="C1" s="144"/>
      <c r="D1" s="144"/>
      <c r="E1" s="144"/>
      <c r="F1" s="144"/>
      <c r="G1" s="144"/>
      <c r="H1" s="144"/>
      <c r="I1" s="144"/>
      <c r="J1" s="144"/>
      <c r="K1" s="144"/>
      <c r="L1" s="144"/>
      <c r="M1" s="144"/>
      <c r="N1" s="144"/>
      <c r="O1" s="144"/>
      <c r="P1" s="144"/>
      <c r="Q1" s="144"/>
      <c r="R1" s="144"/>
      <c r="S1" s="144"/>
      <c r="T1" s="75"/>
      <c r="U1" s="75"/>
      <c r="V1" s="75"/>
      <c r="W1" s="75"/>
      <c r="X1" s="75"/>
      <c r="Y1" s="75"/>
      <c r="Z1" s="76"/>
      <c r="AA1" s="76"/>
      <c r="AB1" s="76"/>
      <c r="AC1" s="76"/>
    </row>
    <row r="2" spans="1:29" s="77" customFormat="1" ht="25.5" customHeight="1" x14ac:dyDescent="0.2">
      <c r="A2" s="144" t="s">
        <v>56</v>
      </c>
      <c r="B2" s="144"/>
      <c r="C2" s="144"/>
      <c r="D2" s="144"/>
      <c r="E2" s="144"/>
      <c r="F2" s="144"/>
      <c r="G2" s="144"/>
      <c r="H2" s="144"/>
      <c r="I2" s="144"/>
      <c r="J2" s="144"/>
      <c r="K2" s="144"/>
      <c r="L2" s="144"/>
      <c r="M2" s="144"/>
      <c r="N2" s="144"/>
      <c r="O2" s="144"/>
      <c r="P2" s="144"/>
      <c r="Q2" s="144"/>
      <c r="R2" s="144"/>
      <c r="S2" s="144"/>
      <c r="T2" s="76"/>
      <c r="U2" s="76"/>
      <c r="V2" s="76"/>
      <c r="W2" s="76"/>
      <c r="X2" s="76"/>
      <c r="Y2" s="76"/>
      <c r="Z2" s="76"/>
      <c r="AA2" s="76"/>
      <c r="AB2" s="76"/>
      <c r="AC2" s="76"/>
    </row>
    <row r="3" spans="1:29" s="5" customFormat="1" x14ac:dyDescent="0.55000000000000004">
      <c r="A3" s="157" t="s">
        <v>156</v>
      </c>
      <c r="B3" s="157"/>
      <c r="C3" s="157"/>
      <c r="D3" s="157"/>
      <c r="E3" s="157"/>
      <c r="F3" s="157"/>
      <c r="G3" s="157"/>
      <c r="H3" s="157"/>
      <c r="I3" s="157"/>
      <c r="J3" s="157"/>
      <c r="K3" s="157"/>
      <c r="L3" s="157"/>
      <c r="M3" s="157"/>
      <c r="N3" s="157"/>
      <c r="O3" s="157"/>
      <c r="P3" s="157"/>
      <c r="Q3" s="157"/>
      <c r="R3" s="157"/>
      <c r="S3" s="157"/>
      <c r="T3" s="156"/>
      <c r="U3" s="156"/>
      <c r="V3" s="156"/>
      <c r="W3" s="156"/>
      <c r="X3" s="156"/>
      <c r="Y3" s="156"/>
    </row>
    <row r="4" spans="1:29" s="74" customFormat="1" ht="21" customHeight="1" x14ac:dyDescent="0.2">
      <c r="A4" s="116" t="s">
        <v>3</v>
      </c>
      <c r="B4" s="130" t="s">
        <v>5</v>
      </c>
      <c r="C4" s="145" t="s">
        <v>57</v>
      </c>
      <c r="D4" s="146" t="s">
        <v>58</v>
      </c>
      <c r="E4" s="116" t="s">
        <v>59</v>
      </c>
      <c r="F4" s="128" t="s">
        <v>60</v>
      </c>
      <c r="G4" s="114" t="s">
        <v>61</v>
      </c>
      <c r="H4" s="150" t="s">
        <v>62</v>
      </c>
      <c r="I4" s="151"/>
      <c r="J4" s="151"/>
      <c r="K4" s="151"/>
      <c r="L4" s="151"/>
      <c r="M4" s="151"/>
      <c r="N4" s="151"/>
      <c r="O4" s="78"/>
      <c r="P4" s="152" t="s">
        <v>63</v>
      </c>
      <c r="Q4" s="153"/>
      <c r="R4" s="153"/>
      <c r="S4" s="154"/>
    </row>
    <row r="5" spans="1:29" s="74" customFormat="1" ht="31.5" customHeight="1" x14ac:dyDescent="0.2">
      <c r="A5" s="125"/>
      <c r="B5" s="117"/>
      <c r="C5" s="145"/>
      <c r="D5" s="147"/>
      <c r="E5" s="125"/>
      <c r="F5" s="107"/>
      <c r="G5" s="149"/>
      <c r="H5" s="150" t="s">
        <v>64</v>
      </c>
      <c r="I5" s="151"/>
      <c r="J5" s="151"/>
      <c r="K5" s="155"/>
      <c r="L5" s="143" t="s">
        <v>65</v>
      </c>
      <c r="M5" s="143"/>
      <c r="N5" s="143"/>
      <c r="O5" s="143"/>
      <c r="P5" s="116" t="s">
        <v>66</v>
      </c>
      <c r="Q5" s="143" t="s">
        <v>67</v>
      </c>
      <c r="R5" s="143"/>
      <c r="S5" s="143"/>
    </row>
    <row r="6" spans="1:29" s="74" customFormat="1" ht="75.75" customHeight="1" x14ac:dyDescent="0.2">
      <c r="A6" s="126"/>
      <c r="B6" s="118"/>
      <c r="C6" s="145"/>
      <c r="D6" s="148"/>
      <c r="E6" s="126"/>
      <c r="F6" s="129"/>
      <c r="G6" s="115"/>
      <c r="H6" s="79" t="s">
        <v>68</v>
      </c>
      <c r="I6" s="79" t="s">
        <v>69</v>
      </c>
      <c r="J6" s="79" t="s">
        <v>70</v>
      </c>
      <c r="K6" s="79" t="s">
        <v>71</v>
      </c>
      <c r="L6" s="79" t="s">
        <v>72</v>
      </c>
      <c r="M6" s="80" t="s">
        <v>73</v>
      </c>
      <c r="N6" s="79" t="s">
        <v>74</v>
      </c>
      <c r="O6" s="79" t="s">
        <v>71</v>
      </c>
      <c r="P6" s="126"/>
      <c r="Q6" s="10" t="s">
        <v>75</v>
      </c>
      <c r="R6" s="10" t="s">
        <v>76</v>
      </c>
      <c r="S6" s="10" t="s">
        <v>77</v>
      </c>
    </row>
    <row r="7" spans="1:29" s="84" customFormat="1" ht="27.75" thickBot="1" x14ac:dyDescent="0.25">
      <c r="A7" s="81"/>
      <c r="B7" s="82" t="s">
        <v>78</v>
      </c>
      <c r="C7" s="83"/>
      <c r="D7" s="83"/>
      <c r="E7" s="83"/>
      <c r="F7" s="83"/>
      <c r="G7" s="83"/>
      <c r="H7" s="83"/>
      <c r="I7" s="83"/>
      <c r="J7" s="83"/>
      <c r="K7" s="83"/>
      <c r="L7" s="83"/>
      <c r="M7" s="83"/>
      <c r="N7" s="83"/>
      <c r="O7" s="83"/>
      <c r="P7" s="83"/>
      <c r="Q7" s="83"/>
      <c r="R7" s="83"/>
      <c r="S7" s="83"/>
    </row>
    <row r="8" spans="1:29" s="88" customFormat="1" ht="24.75" thickTop="1" x14ac:dyDescent="0.2">
      <c r="A8" s="85"/>
      <c r="B8" s="86" t="s">
        <v>31</v>
      </c>
      <c r="C8" s="87"/>
      <c r="D8" s="87"/>
      <c r="E8" s="87"/>
      <c r="F8" s="87"/>
      <c r="G8" s="87"/>
      <c r="H8" s="87"/>
      <c r="I8" s="87"/>
      <c r="J8" s="87"/>
      <c r="K8" s="87"/>
      <c r="L8" s="87"/>
      <c r="M8" s="87"/>
      <c r="N8" s="87"/>
      <c r="O8" s="87"/>
      <c r="P8" s="87"/>
      <c r="Q8" s="87"/>
      <c r="R8" s="87"/>
      <c r="S8" s="87"/>
    </row>
    <row r="9" spans="1:29" s="88" customFormat="1" ht="79.5" customHeight="1" x14ac:dyDescent="0.2">
      <c r="A9" s="89">
        <v>1</v>
      </c>
      <c r="B9" s="90" t="s">
        <v>133</v>
      </c>
      <c r="C9" s="91" t="s">
        <v>79</v>
      </c>
      <c r="D9" s="91">
        <v>1</v>
      </c>
      <c r="E9" s="92">
        <v>150000</v>
      </c>
      <c r="F9" s="92">
        <v>150000</v>
      </c>
      <c r="G9" s="93" t="s">
        <v>134</v>
      </c>
      <c r="H9" s="91">
        <v>30</v>
      </c>
      <c r="I9" s="91" t="s">
        <v>80</v>
      </c>
      <c r="J9" s="91">
        <v>10</v>
      </c>
      <c r="K9" s="94" t="s">
        <v>81</v>
      </c>
      <c r="L9" s="95">
        <v>0</v>
      </c>
      <c r="M9" s="95">
        <v>0</v>
      </c>
      <c r="N9" s="95">
        <v>0</v>
      </c>
      <c r="O9" s="95">
        <v>0</v>
      </c>
      <c r="P9" s="96" t="s">
        <v>36</v>
      </c>
      <c r="Q9" s="96" t="s">
        <v>36</v>
      </c>
      <c r="R9" s="96" t="s">
        <v>36</v>
      </c>
      <c r="S9" s="97" t="s">
        <v>82</v>
      </c>
    </row>
    <row r="10" spans="1:29" ht="12.75" customHeight="1" x14ac:dyDescent="0.55000000000000004"/>
    <row r="11" spans="1:29" s="59" customFormat="1" ht="18.75" customHeight="1" x14ac:dyDescent="0.55000000000000004">
      <c r="B11" s="99" t="s">
        <v>45</v>
      </c>
      <c r="C11" s="99"/>
      <c r="D11" s="99"/>
      <c r="E11" s="99"/>
      <c r="F11" s="99" t="s">
        <v>46</v>
      </c>
      <c r="G11" s="99"/>
      <c r="H11" s="99"/>
      <c r="I11" s="99"/>
      <c r="J11" s="99"/>
      <c r="K11" s="99"/>
      <c r="L11" s="99"/>
      <c r="M11" s="99" t="s">
        <v>83</v>
      </c>
      <c r="N11" s="99"/>
      <c r="O11" s="99"/>
      <c r="P11" s="99" t="s">
        <v>48</v>
      </c>
      <c r="Q11" s="99"/>
      <c r="R11" s="99"/>
      <c r="S11" s="99"/>
    </row>
    <row r="12" spans="1:29" s="59" customFormat="1" ht="18.75" customHeight="1" x14ac:dyDescent="0.55000000000000004">
      <c r="B12" s="99" t="s">
        <v>49</v>
      </c>
      <c r="C12" s="99"/>
      <c r="D12" s="99"/>
      <c r="E12" s="99"/>
      <c r="F12" s="99"/>
      <c r="G12" s="99"/>
      <c r="H12" s="99"/>
      <c r="I12" s="99"/>
      <c r="J12" s="99"/>
      <c r="K12" s="99"/>
      <c r="L12" s="99"/>
      <c r="M12" s="99" t="s">
        <v>50</v>
      </c>
      <c r="N12" s="99"/>
      <c r="O12" s="99"/>
      <c r="P12" s="99"/>
      <c r="Q12" s="99"/>
      <c r="R12" s="99"/>
      <c r="S12" s="99"/>
    </row>
    <row r="13" spans="1:29" s="59" customFormat="1" ht="18.75" customHeight="1" x14ac:dyDescent="0.55000000000000004">
      <c r="B13" s="99" t="s">
        <v>51</v>
      </c>
      <c r="C13" s="99"/>
      <c r="D13" s="99"/>
      <c r="E13" s="99"/>
      <c r="F13" s="99"/>
      <c r="G13" s="99"/>
      <c r="H13" s="99"/>
      <c r="I13" s="99"/>
      <c r="J13" s="99"/>
      <c r="K13" s="99"/>
      <c r="L13" s="99"/>
      <c r="M13" s="99" t="s">
        <v>52</v>
      </c>
      <c r="N13" s="99"/>
      <c r="O13" s="99"/>
      <c r="P13" s="99"/>
      <c r="Q13" s="99"/>
      <c r="R13" s="99"/>
      <c r="S13" s="99"/>
    </row>
    <row r="14" spans="1:29" s="59" customFormat="1" ht="8.25" customHeight="1" x14ac:dyDescent="0.55000000000000004"/>
    <row r="15" spans="1:29" ht="18.75" customHeight="1" x14ac:dyDescent="0.55000000000000004">
      <c r="A15" s="73" t="s">
        <v>84</v>
      </c>
    </row>
    <row r="16" spans="1:29" s="101" customFormat="1" ht="18.75" x14ac:dyDescent="0.45">
      <c r="A16" s="100"/>
      <c r="B16" s="100" t="s">
        <v>85</v>
      </c>
      <c r="C16" s="100"/>
      <c r="D16" s="100"/>
      <c r="E16" s="100"/>
      <c r="F16" s="100"/>
      <c r="G16" s="100"/>
      <c r="H16" s="100"/>
      <c r="I16" s="100"/>
    </row>
    <row r="17" spans="1:9" s="101" customFormat="1" ht="18.75" x14ac:dyDescent="0.45">
      <c r="A17" s="100"/>
      <c r="B17" s="100" t="s">
        <v>86</v>
      </c>
      <c r="C17" s="100"/>
      <c r="D17" s="100"/>
      <c r="E17" s="100"/>
      <c r="F17" s="100"/>
      <c r="G17" s="100"/>
      <c r="H17" s="100"/>
      <c r="I17" s="100"/>
    </row>
    <row r="18" spans="1:9" s="101" customFormat="1" ht="18.75" x14ac:dyDescent="0.45">
      <c r="A18" s="100"/>
      <c r="B18" s="100" t="s">
        <v>87</v>
      </c>
      <c r="C18" s="100"/>
      <c r="D18" s="100"/>
      <c r="E18" s="100"/>
      <c r="F18" s="100"/>
      <c r="G18" s="100"/>
      <c r="H18" s="100"/>
      <c r="I18" s="100"/>
    </row>
    <row r="19" spans="1:9" s="101" customFormat="1" ht="18.75" x14ac:dyDescent="0.45">
      <c r="A19" s="100"/>
      <c r="B19" s="101" t="s">
        <v>88</v>
      </c>
      <c r="C19" s="100"/>
      <c r="D19" s="100"/>
      <c r="E19" s="100"/>
      <c r="F19" s="100"/>
      <c r="G19" s="100"/>
      <c r="H19" s="100"/>
      <c r="I19" s="100"/>
    </row>
    <row r="20" spans="1:9" s="101" customFormat="1" ht="18.75" x14ac:dyDescent="0.45">
      <c r="A20" s="100"/>
      <c r="B20" s="101" t="s">
        <v>89</v>
      </c>
      <c r="C20" s="100"/>
      <c r="D20" s="100"/>
      <c r="E20" s="100"/>
      <c r="F20" s="100"/>
      <c r="G20" s="100"/>
      <c r="H20" s="100"/>
      <c r="I20" s="100"/>
    </row>
    <row r="21" spans="1:9" s="101" customFormat="1" ht="18.75" x14ac:dyDescent="0.45">
      <c r="A21" s="100"/>
      <c r="B21" s="101" t="s">
        <v>135</v>
      </c>
      <c r="C21" s="100"/>
      <c r="D21" s="100"/>
      <c r="E21" s="100"/>
      <c r="F21" s="100"/>
      <c r="G21" s="100"/>
      <c r="H21" s="100"/>
      <c r="I21" s="100"/>
    </row>
    <row r="22" spans="1:9" s="101" customFormat="1" ht="18.75" x14ac:dyDescent="0.45">
      <c r="B22" s="100" t="s">
        <v>90</v>
      </c>
    </row>
    <row r="23" spans="1:9" s="101" customFormat="1" ht="18.75" x14ac:dyDescent="0.45">
      <c r="A23" s="64"/>
      <c r="B23" s="102" t="s">
        <v>91</v>
      </c>
      <c r="C23" s="64"/>
      <c r="D23" s="64"/>
      <c r="E23" s="64"/>
      <c r="F23" s="64"/>
      <c r="G23" s="64"/>
    </row>
  </sheetData>
  <mergeCells count="16">
    <mergeCell ref="P5:P6"/>
    <mergeCell ref="Q5:S5"/>
    <mergeCell ref="A1:S1"/>
    <mergeCell ref="A2:S2"/>
    <mergeCell ref="A3:S3"/>
    <mergeCell ref="A4:A6"/>
    <mergeCell ref="B4:B6"/>
    <mergeCell ref="C4:C6"/>
    <mergeCell ref="D4:D6"/>
    <mergeCell ref="E4:E6"/>
    <mergeCell ref="F4:F6"/>
    <mergeCell ref="G4:G6"/>
    <mergeCell ref="H4:N4"/>
    <mergeCell ref="P4:S4"/>
    <mergeCell ref="H5:K5"/>
    <mergeCell ref="L5:O5"/>
  </mergeCells>
  <printOptions horizontalCentered="1"/>
  <pageMargins left="0.19685039370078741" right="0.19685039370078741" top="0.23622047244094491" bottom="0.39370078740157483" header="0.15748031496062992" footer="0.15748031496062992"/>
  <pageSetup paperSize="9" scale="90" orientation="landscape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B3E881-43A4-481F-B3C1-FB6AF78C6844}">
  <sheetPr codeName="Sheet9"/>
  <dimension ref="A1"/>
  <sheetViews>
    <sheetView workbookViewId="0"/>
  </sheetViews>
  <sheetFormatPr defaultColWidth="8.875"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3</vt:i4>
      </vt:variant>
    </vt:vector>
  </HeadingPairs>
  <TitlesOfParts>
    <vt:vector size="8" baseType="lpstr">
      <vt:lpstr>Sheet2</vt:lpstr>
      <vt:lpstr>5. แบบคำขอครุภัณฑ์ 67</vt:lpstr>
      <vt:lpstr>6.ONEPAGEข้อมูลสิ่งก่อสร้า 67  </vt:lpstr>
      <vt:lpstr>7. แบบคำขอสิ่งก่อสร้าง 67</vt:lpstr>
      <vt:lpstr>Sheet1</vt:lpstr>
      <vt:lpstr>'6.ONEPAGEข้อมูลสิ่งก่อสร้า 67  '!Print_Area</vt:lpstr>
      <vt:lpstr>'7. แบบคำขอสิ่งก่อสร้าง 67'!Print_Area</vt:lpstr>
      <vt:lpstr>'7. แบบคำขอสิ่งก่อสร้าง 67'!Print_Titles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</dc:creator>
  <cp:lastModifiedBy>Adisa Vasavanon</cp:lastModifiedBy>
  <cp:lastPrinted>2023-09-13T08:51:32Z</cp:lastPrinted>
  <dcterms:created xsi:type="dcterms:W3CDTF">2019-10-31T08:05:50Z</dcterms:created>
  <dcterms:modified xsi:type="dcterms:W3CDTF">2023-10-27T08:45:19Z</dcterms:modified>
</cp:coreProperties>
</file>